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altis-my.sharepoint.com/personal/maricel_roma_abbaltis_com/Documents/"/>
    </mc:Choice>
  </mc:AlternateContent>
  <xr:revisionPtr revIDLastSave="74" documentId="8_{67C375C7-2DF0-41AD-9F42-96532A9C2289}" xr6:coauthVersionLast="47" xr6:coauthVersionMax="47" xr10:uidLastSave="{3E66C42E-7F44-4198-BC92-5292E69E0A3E}"/>
  <bookViews>
    <workbookView xWindow="-108" yWindow="-108" windowWidth="23256" windowHeight="12456" activeTab="1" xr2:uid="{84F19EEA-7E9F-4F0F-9B91-CC46AD5BBB91}"/>
  </bookViews>
  <sheets>
    <sheet name="Hormones" sheetId="1" r:id="rId1"/>
    <sheet name="Autoimmune" sheetId="2" r:id="rId2"/>
    <sheet name="Sheet1" sheetId="3" r:id="rId3"/>
  </sheets>
  <definedNames>
    <definedName name="_xlnm._FilterDatabase" localSheetId="1" hidden="1">Autoimmune!$A$1:$AX$1</definedName>
    <definedName name="_xlnm._FilterDatabase" localSheetId="0" hidden="1">Hormones!$A$1:$M$1</definedName>
    <definedName name="_xlnm._FilterDatabase" localSheetId="2" hidden="1">Sheet1!$AA$1:$AE$1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<sst xmlns="http://schemas.openxmlformats.org/spreadsheetml/2006/main" count="3947" uniqueCount="646">
  <si>
    <t>Lot number</t>
  </si>
  <si>
    <t>OD</t>
  </si>
  <si>
    <t>ng/ml</t>
  </si>
  <si>
    <t xml:space="preserve">Manufacturer </t>
  </si>
  <si>
    <t xml:space="preserve">Test Number </t>
  </si>
  <si>
    <t xml:space="preserve">Test Description </t>
  </si>
  <si>
    <t>Method</t>
  </si>
  <si>
    <t>Stock</t>
  </si>
  <si>
    <t>Matrix</t>
  </si>
  <si>
    <t>Donor ID</t>
  </si>
  <si>
    <t>Ab-E22862</t>
  </si>
  <si>
    <t>Demeditec</t>
  </si>
  <si>
    <t>K4323</t>
  </si>
  <si>
    <t>cortisol</t>
  </si>
  <si>
    <t>Competitive ELISA</t>
  </si>
  <si>
    <t>Plasma</t>
  </si>
  <si>
    <t>N/A</t>
  </si>
  <si>
    <t>Ab-E22857</t>
  </si>
  <si>
    <t>Ab-E23036</t>
  </si>
  <si>
    <t>Ab-E22567</t>
  </si>
  <si>
    <t>Ab-E22571</t>
  </si>
  <si>
    <t>Ab-E22568</t>
  </si>
  <si>
    <t>Ab-E22630</t>
  </si>
  <si>
    <t>Ab-E23035</t>
  </si>
  <si>
    <t>Ab-E22766</t>
  </si>
  <si>
    <t>Ab-E22775</t>
  </si>
  <si>
    <t>Ab-E23110</t>
  </si>
  <si>
    <t>Ab-E22635</t>
  </si>
  <si>
    <t>Ab-E23161</t>
  </si>
  <si>
    <t>Ab-E23111</t>
  </si>
  <si>
    <t>Ab-E22856</t>
  </si>
  <si>
    <t>Ab-E23113</t>
  </si>
  <si>
    <t>Ab-E23034</t>
  </si>
  <si>
    <t>Ab-E22572</t>
  </si>
  <si>
    <t>Ab-E22647</t>
  </si>
  <si>
    <t>Ab-E22770</t>
  </si>
  <si>
    <t>Ab-E22653</t>
  </si>
  <si>
    <t>Ab-E22629</t>
  </si>
  <si>
    <t>Ab-E22774</t>
  </si>
  <si>
    <t>Ab-E22688</t>
  </si>
  <si>
    <t>Ab-E22573</t>
  </si>
  <si>
    <t>Ab-E23038</t>
  </si>
  <si>
    <t>Ab-E23181</t>
  </si>
  <si>
    <t>Ab-E22850</t>
  </si>
  <si>
    <t>Ab-E22843</t>
  </si>
  <si>
    <t>Ab-E22842</t>
  </si>
  <si>
    <t>Ab-E23166</t>
  </si>
  <si>
    <t>Ab-E22849</t>
  </si>
  <si>
    <t>Ab-E22838</t>
  </si>
  <si>
    <t>Ab-E22648</t>
  </si>
  <si>
    <t>Ab-E22646</t>
  </si>
  <si>
    <t>Ab-E22846</t>
  </si>
  <si>
    <t>Ab-E23454</t>
  </si>
  <si>
    <t>Ab-E22690</t>
  </si>
  <si>
    <t>Ab-E22689</t>
  </si>
  <si>
    <t>Ab-E22577</t>
  </si>
  <si>
    <t>Ab-E22859</t>
  </si>
  <si>
    <t>Ab-E23164</t>
  </si>
  <si>
    <t>Ab-E22769</t>
  </si>
  <si>
    <t>Ab-E22863</t>
  </si>
  <si>
    <t>Ab-E23426</t>
  </si>
  <si>
    <t>Ab-E22768</t>
  </si>
  <si>
    <t>Ab-E22864</t>
  </si>
  <si>
    <t>Ab-E23167</t>
  </si>
  <si>
    <t>Ab-E22574</t>
  </si>
  <si>
    <t>Ab-E22631</t>
  </si>
  <si>
    <t>Ab-E22858</t>
  </si>
  <si>
    <t>Ab-E23160</t>
  </si>
  <si>
    <t>Ab-E23116</t>
  </si>
  <si>
    <t>Ab-E23162</t>
  </si>
  <si>
    <t>Ab-E22840</t>
  </si>
  <si>
    <t>Ab-E22564</t>
  </si>
  <si>
    <t>Ab-E23115</t>
  </si>
  <si>
    <t>Ab-E23033</t>
  </si>
  <si>
    <t>Ab-E22839</t>
  </si>
  <si>
    <t>Ab-E22845</t>
  </si>
  <si>
    <t>Ab-E23107</t>
  </si>
  <si>
    <t>Ab-E23179</t>
  </si>
  <si>
    <t>Ab-E22637</t>
  </si>
  <si>
    <t>Ab-E22570</t>
  </si>
  <si>
    <t>Ab-E23032</t>
  </si>
  <si>
    <t>Ab-E23180</t>
  </si>
  <si>
    <t>Ab-E22767</t>
  </si>
  <si>
    <t>Ab-E22861</t>
  </si>
  <si>
    <t>Ab-E22691</t>
  </si>
  <si>
    <t>Ab-E22654</t>
  </si>
  <si>
    <t>Ab-E22885</t>
  </si>
  <si>
    <t>Ab-E22569</t>
  </si>
  <si>
    <t>Ab-E23178</t>
  </si>
  <si>
    <t>Ab-E22666</t>
  </si>
  <si>
    <t>Ab-E23108</t>
  </si>
  <si>
    <t>Ab-E22634</t>
  </si>
  <si>
    <t>Ab-E22663</t>
  </si>
  <si>
    <t>Ab-E23165</t>
  </si>
  <si>
    <t>Ab-E23163</t>
  </si>
  <si>
    <t>Ab-E22655</t>
  </si>
  <si>
    <t>Ab-E22860</t>
  </si>
  <si>
    <t>Ab-E23040</t>
  </si>
  <si>
    <t>Ab-E23117</t>
  </si>
  <si>
    <t>IU/ml</t>
  </si>
  <si>
    <t>Ab-E21168</t>
  </si>
  <si>
    <t>Ab-E16601</t>
  </si>
  <si>
    <t>Ab-E21121</t>
  </si>
  <si>
    <t>Ab-E21385</t>
  </si>
  <si>
    <t>Ab-E21179</t>
  </si>
  <si>
    <t>Ab-E21203</t>
  </si>
  <si>
    <t>Ab-E18513</t>
  </si>
  <si>
    <t>Ab-E20295</t>
  </si>
  <si>
    <t>Ab-E20234</t>
  </si>
  <si>
    <t>Ab-E18509</t>
  </si>
  <si>
    <t>Ab-E18512</t>
  </si>
  <si>
    <t>Ab-E16649</t>
  </si>
  <si>
    <t>Ab-E21243</t>
  </si>
  <si>
    <t>Ab-E19650</t>
  </si>
  <si>
    <t>Ab-E20283</t>
  </si>
  <si>
    <t>Ab-E20764</t>
  </si>
  <si>
    <t>Ab-E21173</t>
  </si>
  <si>
    <t>Ab-E19306</t>
  </si>
  <si>
    <t>Ab-E20211</t>
  </si>
  <si>
    <t>Ab-E20233</t>
  </si>
  <si>
    <t>Ab-E20273</t>
  </si>
  <si>
    <t>Ab-E20288</t>
  </si>
  <si>
    <t>Ab-E21239</t>
  </si>
  <si>
    <t>Ab-E18516</t>
  </si>
  <si>
    <t>Ab-E20218</t>
  </si>
  <si>
    <t>Ab-E16607</t>
  </si>
  <si>
    <t>FineTest</t>
  </si>
  <si>
    <t>K3463</t>
  </si>
  <si>
    <t>Human HP</t>
  </si>
  <si>
    <t>ELISA</t>
  </si>
  <si>
    <t>Serum</t>
  </si>
  <si>
    <t>DBN-4403640</t>
  </si>
  <si>
    <t>DBN-4402813</t>
  </si>
  <si>
    <t>DBN-4403658</t>
  </si>
  <si>
    <t>DBN-4402546</t>
  </si>
  <si>
    <t>DBN-4403329</t>
  </si>
  <si>
    <t>DBN-4403417</t>
  </si>
  <si>
    <t>DBN-4403413</t>
  </si>
  <si>
    <t>DBN-4403416</t>
  </si>
  <si>
    <t>DBN-4402830</t>
  </si>
  <si>
    <t>DBN-4403470</t>
  </si>
  <si>
    <t>DBN-4403675</t>
  </si>
  <si>
    <t>DBN-4403049</t>
  </si>
  <si>
    <t>DBN-4403419</t>
  </si>
  <si>
    <t>DBN-4402815</t>
  </si>
  <si>
    <t>mIU/L</t>
  </si>
  <si>
    <t>Result</t>
  </si>
  <si>
    <t>Ab-E23026</t>
  </si>
  <si>
    <t>Ab-E23021</t>
  </si>
  <si>
    <t>Ab-E23028</t>
  </si>
  <si>
    <t>Ab-E23027</t>
  </si>
  <si>
    <t>Ab-E19627</t>
  </si>
  <si>
    <t>Ab-E22871</t>
  </si>
  <si>
    <t>Ab-E19584</t>
  </si>
  <si>
    <t>Ab-E22982</t>
  </si>
  <si>
    <t>Ab-E23367</t>
  </si>
  <si>
    <t>Ab-E23485</t>
  </si>
  <si>
    <t>Ab-E23024</t>
  </si>
  <si>
    <t>Ab-E19582</t>
  </si>
  <si>
    <t>Ab-E23715</t>
  </si>
  <si>
    <t>Ab-E23313</t>
  </si>
  <si>
    <t>Ab-E23337</t>
  </si>
  <si>
    <t>Ab-E22889</t>
  </si>
  <si>
    <t>Ab-E23372</t>
  </si>
  <si>
    <t>Ab-E22888</t>
  </si>
  <si>
    <t>Ab-E23006</t>
  </si>
  <si>
    <t>Ab-E23569</t>
  </si>
  <si>
    <t>Ab-E23340</t>
  </si>
  <si>
    <t>Ab-E22913</t>
  </si>
  <si>
    <t>Ab-E21216</t>
  </si>
  <si>
    <t>Ab-E23342</t>
  </si>
  <si>
    <t>Ab-E23558</t>
  </si>
  <si>
    <t>Ab-E23706</t>
  </si>
  <si>
    <t>Ab-E23312</t>
  </si>
  <si>
    <t>Ab-E23335</t>
  </si>
  <si>
    <t>Ab-E23368</t>
  </si>
  <si>
    <t>Ab-E23502</t>
  </si>
  <si>
    <t>Ab-E21088</t>
  </si>
  <si>
    <t>Ab-E23478</t>
  </si>
  <si>
    <t>Ab-E21581</t>
  </si>
  <si>
    <t>Ab-E23338</t>
  </si>
  <si>
    <t>Ab-E23345</t>
  </si>
  <si>
    <t>Ab-E23500</t>
  </si>
  <si>
    <t>Ab-E23552</t>
  </si>
  <si>
    <t>Ab-E23556</t>
  </si>
  <si>
    <t>Ab-E23494</t>
  </si>
  <si>
    <t>Ab-E23694</t>
  </si>
  <si>
    <t>Ab-E23710</t>
  </si>
  <si>
    <t>Ab-E23341</t>
  </si>
  <si>
    <t>Ab-E23371</t>
  </si>
  <si>
    <t>Ab-E23374</t>
  </si>
  <si>
    <t>Ab-E23375</t>
  </si>
  <si>
    <t>Ab-E23406</t>
  </si>
  <si>
    <t>Ab-E23414</t>
  </si>
  <si>
    <t>Ab-E23416</t>
  </si>
  <si>
    <t>Ab-E21214</t>
  </si>
  <si>
    <t>Ab-E20826</t>
  </si>
  <si>
    <t>Ab-E21453</t>
  </si>
  <si>
    <t>Ab-E20807</t>
  </si>
  <si>
    <t>Ab-E23699</t>
  </si>
  <si>
    <t>Ab-E23310</t>
  </si>
  <si>
    <t>Ab-E23311</t>
  </si>
  <si>
    <t>Ab-E23316</t>
  </si>
  <si>
    <t>Ab-E23373</t>
  </si>
  <si>
    <t>Ab-E23411</t>
  </si>
  <si>
    <t>Ab-E22735</t>
  </si>
  <si>
    <t>Ab-E20853</t>
  </si>
  <si>
    <t>Ab-E23479</t>
  </si>
  <si>
    <t>Ab-E21076</t>
  </si>
  <si>
    <t>Ab-E23482</t>
  </si>
  <si>
    <t>Ab-E23503</t>
  </si>
  <si>
    <t>Ab-E19589</t>
  </si>
  <si>
    <t>Ab-E18976</t>
  </si>
  <si>
    <t>Ab-E23693</t>
  </si>
  <si>
    <t>Ab-E23307</t>
  </si>
  <si>
    <t>Ab-E23314</t>
  </si>
  <si>
    <t>Ab-E23344</t>
  </si>
  <si>
    <t>Ab-E23366</t>
  </si>
  <si>
    <t>Ab-E23369</t>
  </si>
  <si>
    <t>Ab-E23408</t>
  </si>
  <si>
    <t>Ab-E23412</t>
  </si>
  <si>
    <t>Ab-E23417</t>
  </si>
  <si>
    <t>Ab-E21218</t>
  </si>
  <si>
    <t>Ab-E19587</t>
  </si>
  <si>
    <t>Ab-E23495</t>
  </si>
  <si>
    <t>Ab-E23570</t>
  </si>
  <si>
    <t>Ab-E23491</t>
  </si>
  <si>
    <t>Ab-E23562</t>
  </si>
  <si>
    <t>Ab-E23582</t>
  </si>
  <si>
    <t>Ab-E20810</t>
  </si>
  <si>
    <t>Ab-E21160</t>
  </si>
  <si>
    <t>Ab-E19613</t>
  </si>
  <si>
    <t>Ab-E23008</t>
  </si>
  <si>
    <t>Ab-E17584</t>
  </si>
  <si>
    <t>Ab-E20808</t>
  </si>
  <si>
    <t>Ab-E23308</t>
  </si>
  <si>
    <t>Ab-E23409</t>
  </si>
  <si>
    <t>Ab-E23546</t>
  </si>
  <si>
    <t>Ab-E21568</t>
  </si>
  <si>
    <t>Ab-E21082</t>
  </si>
  <si>
    <t>Ab-E20847</t>
  </si>
  <si>
    <t>Ab-E23543</t>
  </si>
  <si>
    <t>Ab-E20171</t>
  </si>
  <si>
    <t>Ab-E23564</t>
  </si>
  <si>
    <t>Ab-E17994</t>
  </si>
  <si>
    <t>Ab-E20842</t>
  </si>
  <si>
    <t>Ab-E23533</t>
  </si>
  <si>
    <t>Ab-E19607</t>
  </si>
  <si>
    <t>Ab-E17937</t>
  </si>
  <si>
    <t>Ab-E20836</t>
  </si>
  <si>
    <t>Ab-E23317</t>
  </si>
  <si>
    <t>Ab-E23336</t>
  </si>
  <si>
    <t>Ab-E23407</t>
  </si>
  <si>
    <t>Ab-E23410</t>
  </si>
  <si>
    <t>Ab-E23413</t>
  </si>
  <si>
    <t>Ab-E14747</t>
  </si>
  <si>
    <t>Ab-E23816-A</t>
  </si>
  <si>
    <t>Ab-E19215</t>
  </si>
  <si>
    <t>Ab-E23486</t>
  </si>
  <si>
    <t>Ab-E21375</t>
  </si>
  <si>
    <t>Ab-E19201</t>
  </si>
  <si>
    <t>Ab-E22892</t>
  </si>
  <si>
    <t>Ab-E23561</t>
  </si>
  <si>
    <t>Ab-E23497</t>
  </si>
  <si>
    <t>Ab-E21139</t>
  </si>
  <si>
    <t>Ab-E23506</t>
  </si>
  <si>
    <t>Ab-E22144</t>
  </si>
  <si>
    <t>Ab-E16709</t>
  </si>
  <si>
    <t>Ab-E20976</t>
  </si>
  <si>
    <t>Ab-E15954</t>
  </si>
  <si>
    <t>Ab-E14742</t>
  </si>
  <si>
    <t>Ab-E12532</t>
  </si>
  <si>
    <t>Ab-E23020</t>
  </si>
  <si>
    <t>Ab-E23493</t>
  </si>
  <si>
    <t>Ab-E22179</t>
  </si>
  <si>
    <t>Ab-E23538</t>
  </si>
  <si>
    <t>Ab-E23547</t>
  </si>
  <si>
    <t>Ab-E23490</t>
  </si>
  <si>
    <t>Ab-E23526</t>
  </si>
  <si>
    <t>Ab-E23541</t>
  </si>
  <si>
    <t>Ab-E23717</t>
  </si>
  <si>
    <t>Ab-E23318</t>
  </si>
  <si>
    <t>Ab-E23320</t>
  </si>
  <si>
    <t>Ab-E23415</t>
  </si>
  <si>
    <t>Ab-E20841</t>
  </si>
  <si>
    <t>Ab-E19631</t>
  </si>
  <si>
    <t>Ab-E17905</t>
  </si>
  <si>
    <t>Ab-E23555</t>
  </si>
  <si>
    <t>Ab-E23560</t>
  </si>
  <si>
    <t>Ab-E23536</t>
  </si>
  <si>
    <t>Ab-E21492</t>
  </si>
  <si>
    <t>Ab-E22021</t>
  </si>
  <si>
    <t>Ab-E23815-A</t>
  </si>
  <si>
    <t>Ab-E20851</t>
  </si>
  <si>
    <t>Ab-E23528</t>
  </si>
  <si>
    <t>Ab-E23477</t>
  </si>
  <si>
    <t>Ab-E23525</t>
  </si>
  <si>
    <t>Ab-E23370</t>
  </si>
  <si>
    <t>Ab-E23869</t>
  </si>
  <si>
    <t>Ab-E19581</t>
  </si>
  <si>
    <t>Ab-E23499</t>
  </si>
  <si>
    <t>Ab-E13728</t>
  </si>
  <si>
    <t>Ab-E19593</t>
  </si>
  <si>
    <t>Ab-E23023</t>
  </si>
  <si>
    <t>Ab-E18263</t>
  </si>
  <si>
    <t>Ab-E20605</t>
  </si>
  <si>
    <t>Ab-E19595</t>
  </si>
  <si>
    <t>Ab-E21153</t>
  </si>
  <si>
    <t>Ab-E12575</t>
  </si>
  <si>
    <t>Ab-E17798</t>
  </si>
  <si>
    <t>Ab-E23647</t>
  </si>
  <si>
    <t>Ab-E20596</t>
  </si>
  <si>
    <t>Ab-E19648</t>
  </si>
  <si>
    <t>Ab-E23019</t>
  </si>
  <si>
    <t>Ab-E21926</t>
  </si>
  <si>
    <t>Ab-E23648</t>
  </si>
  <si>
    <t>Ab-E21225</t>
  </si>
  <si>
    <t>Ab-E21091</t>
  </si>
  <si>
    <t>Ab-E22886</t>
  </si>
  <si>
    <t>Ab-E22899</t>
  </si>
  <si>
    <t>Ab-E22975</t>
  </si>
  <si>
    <t>Ab-E12599</t>
  </si>
  <si>
    <t>Ab-E23542</t>
  </si>
  <si>
    <t>Ab-E19635</t>
  </si>
  <si>
    <t>Ab-E17981</t>
  </si>
  <si>
    <t>Ab-E22048</t>
  </si>
  <si>
    <t>Ab-E23496</t>
  </si>
  <si>
    <t>Ab-E22102</t>
  </si>
  <si>
    <t>Ab-E21219</t>
  </si>
  <si>
    <t>Ab-E23802-A</t>
  </si>
  <si>
    <t>Ab-E17487</t>
  </si>
  <si>
    <t>Ab-E23653</t>
  </si>
  <si>
    <t>Ab-E20869</t>
  </si>
  <si>
    <t>Ab-E23651</t>
  </si>
  <si>
    <t>Ab-E21958</t>
  </si>
  <si>
    <t>Ab-E18979</t>
  </si>
  <si>
    <t>Ab-E18985</t>
  </si>
  <si>
    <t>Ab-E23649</t>
  </si>
  <si>
    <t>Ab-E23652</t>
  </si>
  <si>
    <t>Ab-E21758</t>
  </si>
  <si>
    <t>Ab-E17858</t>
  </si>
  <si>
    <t>Ab-E22876</t>
  </si>
  <si>
    <t>Ab-E19579</t>
  </si>
  <si>
    <t>Ab-E21768</t>
  </si>
  <si>
    <t>Ab-E18100</t>
  </si>
  <si>
    <t>Ab-E22172</t>
  </si>
  <si>
    <t>Ab-E23866</t>
  </si>
  <si>
    <t>Ab-E23650</t>
  </si>
  <si>
    <t>Ab-E19217</t>
  </si>
  <si>
    <t>Ab-E22463</t>
  </si>
  <si>
    <t>Ab-E20225</t>
  </si>
  <si>
    <t>Ab-E22894</t>
  </si>
  <si>
    <t>Ab-E19592</t>
  </si>
  <si>
    <t>Ab-E23016</t>
  </si>
  <si>
    <t>Ab-E19598</t>
  </si>
  <si>
    <t>Ab-E22971</t>
  </si>
  <si>
    <t>Ab-E18989</t>
  </si>
  <si>
    <t>Ab-E17592</t>
  </si>
  <si>
    <t>Ab-E18068</t>
  </si>
  <si>
    <t>Ab-E13994</t>
  </si>
  <si>
    <t>Ab-E22895</t>
  </si>
  <si>
    <t>Ab-E22969</t>
  </si>
  <si>
    <t>Ab-E23001</t>
  </si>
  <si>
    <t>Ab-E22893</t>
  </si>
  <si>
    <t>Ab-E22914</t>
  </si>
  <si>
    <t>Ab-E23004</t>
  </si>
  <si>
    <t>Ab-E22955</t>
  </si>
  <si>
    <t>Ab-E22984</t>
  </si>
  <si>
    <t>Ab-E22992</t>
  </si>
  <si>
    <t>Ab-E22903</t>
  </si>
  <si>
    <t>Ab-E22959</t>
  </si>
  <si>
    <t>Ab-E22911</t>
  </si>
  <si>
    <t>Ab-E22912</t>
  </si>
  <si>
    <t>Ab-E22964</t>
  </si>
  <si>
    <t>Ab-E23029</t>
  </si>
  <si>
    <t>Ab-E22872</t>
  </si>
  <si>
    <t>Ab-E22958</t>
  </si>
  <si>
    <t>Ab-E22887</t>
  </si>
  <si>
    <t>Ab-E23022</t>
  </si>
  <si>
    <t>Ab-E22907</t>
  </si>
  <si>
    <t>Ab-E22870</t>
  </si>
  <si>
    <t>Ab-E23018</t>
  </si>
  <si>
    <t>Ab-E22891</t>
  </si>
  <si>
    <t>&gt;15</t>
  </si>
  <si>
    <t>TSH</t>
  </si>
  <si>
    <t>Elevated</t>
  </si>
  <si>
    <t>DRG</t>
  </si>
  <si>
    <t>K3991</t>
  </si>
  <si>
    <t>k3709</t>
  </si>
  <si>
    <t>DBN-4402839</t>
  </si>
  <si>
    <t>Positive</t>
  </si>
  <si>
    <t>K3040</t>
  </si>
  <si>
    <t>K4300</t>
  </si>
  <si>
    <t>K3475</t>
  </si>
  <si>
    <t>DBN-4404084</t>
  </si>
  <si>
    <t>K43240</t>
  </si>
  <si>
    <t>DBN-4403774</t>
  </si>
  <si>
    <t>Normal range</t>
  </si>
  <si>
    <t>DBN-4404074</t>
  </si>
  <si>
    <t>DBN-4404068</t>
  </si>
  <si>
    <t>DBN-4404072</t>
  </si>
  <si>
    <t>DBN-4403778</t>
  </si>
  <si>
    <t>DBN-4403765</t>
  </si>
  <si>
    <t>DBN-4403743</t>
  </si>
  <si>
    <t>Negative</t>
  </si>
  <si>
    <t>DBN-4403556</t>
  </si>
  <si>
    <t>DBN-4403775</t>
  </si>
  <si>
    <t>DBN-4404085</t>
  </si>
  <si>
    <t>DBN-4404078</t>
  </si>
  <si>
    <t>DBN-4403746</t>
  </si>
  <si>
    <t>DBN-4403645</t>
  </si>
  <si>
    <t>DBN-4403744</t>
  </si>
  <si>
    <t>DBN-4404063</t>
  </si>
  <si>
    <t>DBN-4404062</t>
  </si>
  <si>
    <t>DBN-4403547</t>
  </si>
  <si>
    <t>DBN-4404080</t>
  </si>
  <si>
    <t>DBN-4402296</t>
  </si>
  <si>
    <t>DBN-4404053</t>
  </si>
  <si>
    <t>DBN-4403642</t>
  </si>
  <si>
    <t>DBN-4000518</t>
  </si>
  <si>
    <t>DBN-4401788</t>
  </si>
  <si>
    <t>DBN-4404099</t>
  </si>
  <si>
    <t>DBN-4403740</t>
  </si>
  <si>
    <t>DBN-4404077</t>
  </si>
  <si>
    <t>DBN-4401842</t>
  </si>
  <si>
    <t>DBN-4404058</t>
  </si>
  <si>
    <t>DBN-4404064</t>
  </si>
  <si>
    <t>DBN-4404048</t>
  </si>
  <si>
    <t>DBN-4404060</t>
  </si>
  <si>
    <t>DBN-4403657</t>
  </si>
  <si>
    <t>DBN-4403284</t>
  </si>
  <si>
    <t>DBN-4404071</t>
  </si>
  <si>
    <t>DBN-4404076</t>
  </si>
  <si>
    <t>DBN-4404056</t>
  </si>
  <si>
    <t>DBN-4404580</t>
  </si>
  <si>
    <t>DBN-4404524</t>
  </si>
  <si>
    <t>DBN-4404098</t>
  </si>
  <si>
    <t>DBN-4404050</t>
  </si>
  <si>
    <t>DBN-4404047</t>
  </si>
  <si>
    <t>DBN-4404028</t>
  </si>
  <si>
    <t>DBN-4403543</t>
  </si>
  <si>
    <t>DBN-4402955</t>
  </si>
  <si>
    <t>DBN-4403726</t>
  </si>
  <si>
    <t>DBN-4403670</t>
  </si>
  <si>
    <t>DBN-4403780</t>
  </si>
  <si>
    <t>DBN-4404061</t>
  </si>
  <si>
    <t>DBN-4403661</t>
  </si>
  <si>
    <t>DBN-4403337</t>
  </si>
  <si>
    <t>DBN-4403776</t>
  </si>
  <si>
    <t>DBN-4404088</t>
  </si>
  <si>
    <t>DBN-4403180</t>
  </si>
  <si>
    <t>DBN-4402707</t>
  </si>
  <si>
    <t>DBN-4403558</t>
  </si>
  <si>
    <t>DBN-4403564</t>
  </si>
  <si>
    <t>DBN-4403247</t>
  </si>
  <si>
    <t>DBN-4403372</t>
  </si>
  <si>
    <t>DBN-4404025</t>
  </si>
  <si>
    <t>Low</t>
  </si>
  <si>
    <t>low</t>
  </si>
  <si>
    <t>DBN-4403568</t>
  </si>
  <si>
    <t>DBN-4403369</t>
  </si>
  <si>
    <t>DBN-4000726</t>
  </si>
  <si>
    <t>Lot Number</t>
  </si>
  <si>
    <t>Manufacturer</t>
  </si>
  <si>
    <t>Test Description / Method</t>
  </si>
  <si>
    <t>AbBaltis Stock(mL)</t>
  </si>
  <si>
    <t>Jo-1</t>
  </si>
  <si>
    <t>PL-7</t>
  </si>
  <si>
    <t>PL-12</t>
  </si>
  <si>
    <t>EJ</t>
  </si>
  <si>
    <t>OJ</t>
  </si>
  <si>
    <t>KS</t>
  </si>
  <si>
    <t>YARS</t>
  </si>
  <si>
    <t>ZoA</t>
  </si>
  <si>
    <t>ZoB</t>
  </si>
  <si>
    <t>SAE-1</t>
  </si>
  <si>
    <t>SAE-2</t>
  </si>
  <si>
    <t>SRP54</t>
  </si>
  <si>
    <t>Mi-2</t>
  </si>
  <si>
    <t>TIF1γ</t>
  </si>
  <si>
    <t>MDA5</t>
  </si>
  <si>
    <t>NXP2</t>
  </si>
  <si>
    <t>PMScl 100</t>
  </si>
  <si>
    <t>PMScl 75</t>
  </si>
  <si>
    <t>M2</t>
  </si>
  <si>
    <t>DFS70</t>
  </si>
  <si>
    <t>Scl70</t>
  </si>
  <si>
    <t>CENP A</t>
  </si>
  <si>
    <t>CENP B</t>
  </si>
  <si>
    <t>POLR3A</t>
  </si>
  <si>
    <t>NOR90</t>
  </si>
  <si>
    <t>Th/To</t>
  </si>
  <si>
    <t>PDGFR-β</t>
  </si>
  <si>
    <t>Fibrillarin</t>
  </si>
  <si>
    <t>Ro52</t>
  </si>
  <si>
    <t>Ro60</t>
  </si>
  <si>
    <t>La</t>
  </si>
  <si>
    <t>PCNA</t>
  </si>
  <si>
    <t>P0</t>
  </si>
  <si>
    <t>SmB</t>
  </si>
  <si>
    <t>SmD</t>
  </si>
  <si>
    <t>Nucleolin</t>
  </si>
  <si>
    <t>Nucleosome</t>
  </si>
  <si>
    <t>Histone</t>
  </si>
  <si>
    <t>RNP A</t>
  </si>
  <si>
    <t>RNP 68</t>
  </si>
  <si>
    <t>RNP C</t>
  </si>
  <si>
    <t>Ku</t>
  </si>
  <si>
    <t>dsDNA</t>
  </si>
  <si>
    <t>Interpretation criteria</t>
  </si>
  <si>
    <t>Test Line</t>
  </si>
  <si>
    <t>Microblot-Array ANA</t>
  </si>
  <si>
    <t>Lower than 1.85; negative, 1.85 to 2.10; borderline, higher than 2.10; positive</t>
  </si>
  <si>
    <t>Ab-E23709</t>
  </si>
  <si>
    <t>Ab-E22633</t>
  </si>
  <si>
    <t>Ab-E19021</t>
  </si>
  <si>
    <t>DBN-4402715</t>
  </si>
  <si>
    <t>Ab-E21841</t>
  </si>
  <si>
    <t>Ab-E20873</t>
  </si>
  <si>
    <t>DBN-4402012</t>
  </si>
  <si>
    <t>Ab-E23945</t>
  </si>
  <si>
    <t>DBN-4404114</t>
  </si>
  <si>
    <t>Ab-E23900</t>
  </si>
  <si>
    <t>Lot no.</t>
  </si>
  <si>
    <t>Ro/SS-A 52</t>
  </si>
  <si>
    <t>La/SS-B</t>
  </si>
  <si>
    <t>CENP-B</t>
  </si>
  <si>
    <t>Scl-70</t>
  </si>
  <si>
    <t>MPO</t>
  </si>
  <si>
    <t>PR3</t>
  </si>
  <si>
    <t>AMA M2</t>
  </si>
  <si>
    <t>LC 1</t>
  </si>
  <si>
    <t>LKM 1</t>
  </si>
  <si>
    <t>PM/Scl 100</t>
  </si>
  <si>
    <t>SRP 54</t>
  </si>
  <si>
    <t>SP 100</t>
  </si>
  <si>
    <t>gp 210</t>
  </si>
  <si>
    <t>Sm</t>
  </si>
  <si>
    <t>U1-snRNP</t>
  </si>
  <si>
    <t>Units of measure</t>
  </si>
  <si>
    <t>Reference Values</t>
  </si>
  <si>
    <t>AbBaltis Stock (ml)</t>
  </si>
  <si>
    <t>Test Description</t>
  </si>
  <si>
    <t>Ab-E20872</t>
  </si>
  <si>
    <t>KU/l</t>
  </si>
  <si>
    <r>
      <rPr>
        <b/>
        <sz val="9"/>
        <color theme="1"/>
        <rFont val="Aptos Narrow"/>
        <family val="2"/>
        <scheme val="minor"/>
      </rPr>
      <t>&lt;0.3</t>
    </r>
    <r>
      <rPr>
        <sz val="9"/>
        <color theme="1"/>
        <rFont val="Aptos Narrow"/>
        <family val="2"/>
        <scheme val="minor"/>
      </rPr>
      <t xml:space="preserve"> = Negative, </t>
    </r>
    <r>
      <rPr>
        <b/>
        <sz val="9"/>
        <color theme="1"/>
        <rFont val="Aptos Narrow"/>
        <family val="2"/>
        <scheme val="minor"/>
      </rPr>
      <t>0.3 - &lt;0.8</t>
    </r>
    <r>
      <rPr>
        <sz val="9"/>
        <color theme="1"/>
        <rFont val="Aptos Narrow"/>
        <family val="2"/>
        <scheme val="minor"/>
      </rPr>
      <t xml:space="preserve"> = Borderline, </t>
    </r>
    <r>
      <rPr>
        <b/>
        <sz val="9"/>
        <color theme="1"/>
        <rFont val="Aptos Narrow"/>
        <family val="2"/>
        <scheme val="minor"/>
      </rPr>
      <t>0.8 - &lt;4.5</t>
    </r>
    <r>
      <rPr>
        <sz val="9"/>
        <color theme="1"/>
        <rFont val="Aptos Narrow"/>
        <family val="2"/>
        <scheme val="minor"/>
      </rPr>
      <t xml:space="preserve"> = Low Positive, </t>
    </r>
    <r>
      <rPr>
        <b/>
        <sz val="9"/>
        <color theme="1"/>
        <rFont val="Aptos Narrow"/>
        <family val="2"/>
        <scheme val="minor"/>
      </rPr>
      <t>4.5 - &lt;10</t>
    </r>
    <r>
      <rPr>
        <sz val="9"/>
        <color theme="1"/>
        <rFont val="Aptos Narrow"/>
        <family val="2"/>
        <scheme val="minor"/>
      </rPr>
      <t xml:space="preserve"> = Positive,</t>
    </r>
    <r>
      <rPr>
        <b/>
        <sz val="9"/>
        <color theme="1"/>
        <rFont val="Aptos Narrow"/>
        <family val="2"/>
        <scheme val="minor"/>
      </rPr>
      <t xml:space="preserve"> 10+</t>
    </r>
    <r>
      <rPr>
        <sz val="9"/>
        <color theme="1"/>
        <rFont val="Aptos Narrow"/>
        <family val="2"/>
        <scheme val="minor"/>
      </rPr>
      <t xml:space="preserve"> = High Positive</t>
    </r>
  </si>
  <si>
    <t>Polycheck</t>
  </si>
  <si>
    <t>AI-STD-X</t>
  </si>
  <si>
    <t>Ab-E18277</t>
  </si>
  <si>
    <t>Ab-E14648</t>
  </si>
  <si>
    <t>DBN-4401734</t>
  </si>
  <si>
    <t>Ab-E12911</t>
  </si>
  <si>
    <t>DBN-4401623</t>
  </si>
  <si>
    <t>Ab-E14653</t>
  </si>
  <si>
    <t>DBN-4401738</t>
  </si>
  <si>
    <t>Ab-E14651</t>
  </si>
  <si>
    <t>DBN-4401737</t>
  </si>
  <si>
    <t>Ab-E14649</t>
  </si>
  <si>
    <t>DBN-4401735</t>
  </si>
  <si>
    <t>Ab-E12901</t>
  </si>
  <si>
    <t>DBN-4401620</t>
  </si>
  <si>
    <t>Ab-E13712</t>
  </si>
  <si>
    <t>DBN-4000626</t>
  </si>
  <si>
    <t>Ab-E14655</t>
  </si>
  <si>
    <t>DBN-4401739</t>
  </si>
  <si>
    <t>Ab-E14647</t>
  </si>
  <si>
    <t>DBN-4401733</t>
  </si>
  <si>
    <t>Ab-E13028</t>
  </si>
  <si>
    <t>DBN-4401333</t>
  </si>
  <si>
    <t>Ab-E13295</t>
  </si>
  <si>
    <t xml:space="preserve"> Serum</t>
  </si>
  <si>
    <t>Ab-E14669</t>
  </si>
  <si>
    <t>Ab-E17457</t>
  </si>
  <si>
    <t>DBN-4403176</t>
  </si>
  <si>
    <t>Ab-E18182</t>
  </si>
  <si>
    <t>DBN-4403030</t>
  </si>
  <si>
    <t>Ab-E17526</t>
  </si>
  <si>
    <t>DBN-4403193</t>
  </si>
  <si>
    <t>Ab-E18000</t>
  </si>
  <si>
    <t>DBN-4403348</t>
  </si>
  <si>
    <t>Ab-E15961</t>
  </si>
  <si>
    <t>Ab-E21223</t>
  </si>
  <si>
    <t>DBN-4402626</t>
  </si>
  <si>
    <t>Ab-E20068</t>
  </si>
  <si>
    <t>DBN-4403702</t>
  </si>
  <si>
    <t>Ab-E19363</t>
  </si>
  <si>
    <t>DBN-4403611</t>
  </si>
  <si>
    <t>Ab-E19596</t>
  </si>
  <si>
    <t>Ab-E20604</t>
  </si>
  <si>
    <t>DBN-4403701</t>
  </si>
  <si>
    <t>Ab-E22351</t>
  </si>
  <si>
    <t>Ab-E17942</t>
  </si>
  <si>
    <t>DBN-4403312</t>
  </si>
  <si>
    <t>Ab-E21794</t>
  </si>
  <si>
    <t>Ab-E18019</t>
  </si>
  <si>
    <t>DBN-4403359</t>
  </si>
  <si>
    <t>Ab-E15586</t>
  </si>
  <si>
    <t>DBN-4402252</t>
  </si>
  <si>
    <t>Ab-E19590</t>
  </si>
  <si>
    <t>Ab-E22201</t>
  </si>
  <si>
    <t>Ab-E19642</t>
  </si>
  <si>
    <t>DBN-4403668</t>
  </si>
  <si>
    <t>Ab-E21508</t>
  </si>
  <si>
    <t>Ab-E22115</t>
  </si>
  <si>
    <t>Ab-E21468</t>
  </si>
  <si>
    <t>Ab-E21620</t>
  </si>
  <si>
    <t>Ab-E22143</t>
  </si>
  <si>
    <t>DBN-4404150</t>
  </si>
  <si>
    <t>Ab-E21571</t>
  </si>
  <si>
    <t>Ab-E20855</t>
  </si>
  <si>
    <t>Ab-E22137</t>
  </si>
  <si>
    <t>Ab-E22347</t>
  </si>
  <si>
    <t>Ab-E21834</t>
  </si>
  <si>
    <t>Ab-E20813</t>
  </si>
  <si>
    <t>DBN-4403749</t>
  </si>
  <si>
    <t>Ab-E21512</t>
  </si>
  <si>
    <t>Ab-E22121</t>
  </si>
  <si>
    <t>Ab-E22148</t>
  </si>
  <si>
    <t>Ab-E22153</t>
  </si>
  <si>
    <t>DBN-4404547</t>
  </si>
  <si>
    <t>Ab-E22171</t>
  </si>
  <si>
    <t>Ab-E22459</t>
  </si>
  <si>
    <t>Ab-E21599</t>
  </si>
  <si>
    <t>Ab-E22154</t>
  </si>
  <si>
    <t>Ab-E21587</t>
  </si>
  <si>
    <t>Ab-E21882</t>
  </si>
  <si>
    <t>Ab-E21569</t>
  </si>
  <si>
    <t>Ab-E21577</t>
  </si>
  <si>
    <t>Ab-E21575</t>
  </si>
  <si>
    <t>Ab-E22156</t>
  </si>
  <si>
    <t>DBN-4404154</t>
  </si>
  <si>
    <t>Ab-E22186</t>
  </si>
  <si>
    <t>Ab-E21582</t>
  </si>
  <si>
    <t>Ab-E21843</t>
  </si>
  <si>
    <t>Ab-E22118</t>
  </si>
  <si>
    <t>DBN-4404149</t>
  </si>
  <si>
    <t>Ab-E21570</t>
  </si>
  <si>
    <t>Ab-E22110</t>
  </si>
  <si>
    <t>Ab-E21572</t>
  </si>
  <si>
    <t>Ab-E21574</t>
  </si>
  <si>
    <t>Ab-E21580</t>
  </si>
  <si>
    <t>Ab-E22178</t>
  </si>
  <si>
    <t>Ab-E21576</t>
  </si>
  <si>
    <t>Ab-E22166</t>
  </si>
  <si>
    <t>Ab-E19296</t>
  </si>
  <si>
    <t>DBN-4403605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</si>
</sst>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F75B5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2">
    <cellStyle name="Normal" xfId="0" builtinId="0"/>
    <cellStyle name="Normal 10 4" xfId="1" xr:uid="{9EE3C58A-C50F-4604-995F-0287348A78A7}"/>
  </cellStyles>
  <dxfs count="18">
    <dxf>
      <fill>
        <patternFill>
          <bgColor rgb="FFFFFFD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D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7063-D0B1-4248-B380-16F877C6C32B}">
  <dimension ref="A1:M431"/>
  <sheetViews>
    <sheetView workbookViewId="0">
      <pane ySplit="1" topLeftCell="A397" activePane="bottomLeft" state="frozen"/>
      <selection pane="bottomLeft" activeCell="A432" sqref="A432:XFD527"/>
    </sheetView>
  </sheetViews>
  <sheetFormatPr defaultRowHeight="14.4" x14ac:dyDescent="0.3"/>
  <cols>
    <col min="1" max="1" width="13.21875" bestFit="1" customWidth="1"/>
    <col min="2" max="2" width="7.44140625" bestFit="1" customWidth="1"/>
    <col min="3" max="3" width="9.21875" bestFit="1" customWidth="1"/>
    <col min="4" max="4" width="9" bestFit="1" customWidth="1"/>
    <col min="5" max="5" width="9.33203125" bestFit="1" customWidth="1"/>
    <col min="6" max="6" width="10.21875" bestFit="1" customWidth="1"/>
    <col min="7" max="7" width="14.5546875" bestFit="1" customWidth="1"/>
    <col min="8" max="8" width="14.21875" bestFit="1" customWidth="1"/>
    <col min="9" max="9" width="16.77734375" bestFit="1" customWidth="1"/>
    <col min="10" max="10" width="12.6640625" bestFit="1" customWidth="1"/>
    <col min="11" max="11" width="9.109375" bestFit="1" customWidth="1"/>
    <col min="12" max="12" width="9.77734375" bestFit="1" customWidth="1"/>
    <col min="13" max="13" width="11.441406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99</v>
      </c>
      <c r="E1" s="1" t="s">
        <v>145</v>
      </c>
      <c r="F1" s="1" t="s">
        <v>146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3">
      <c r="A2" s="2" t="s">
        <v>92</v>
      </c>
      <c r="B2" s="2">
        <v>1.135</v>
      </c>
      <c r="C2" s="2">
        <v>4.0199999999999996</v>
      </c>
      <c r="D2" s="9"/>
      <c r="E2" s="9"/>
      <c r="F2" s="9"/>
      <c r="G2" s="2" t="s">
        <v>11</v>
      </c>
      <c r="H2" s="2" t="s">
        <v>12</v>
      </c>
      <c r="I2" s="2" t="s">
        <v>13</v>
      </c>
      <c r="J2" s="2" t="s">
        <v>14</v>
      </c>
      <c r="K2" s="3">
        <v>4126.5</v>
      </c>
      <c r="L2" s="3" t="s">
        <v>15</v>
      </c>
      <c r="M2" s="3" t="s">
        <v>16</v>
      </c>
    </row>
    <row r="3" spans="1:13" x14ac:dyDescent="0.3">
      <c r="A3" s="2" t="s">
        <v>18</v>
      </c>
      <c r="B3" s="2">
        <v>0.318</v>
      </c>
      <c r="C3" s="2">
        <v>464.11</v>
      </c>
      <c r="D3" s="9"/>
      <c r="E3" s="9"/>
      <c r="F3" s="9"/>
      <c r="G3" s="2" t="s">
        <v>11</v>
      </c>
      <c r="H3" s="2" t="s">
        <v>12</v>
      </c>
      <c r="I3" s="2" t="s">
        <v>13</v>
      </c>
      <c r="J3" s="2" t="s">
        <v>14</v>
      </c>
      <c r="K3" s="3">
        <v>4115.3999999999996</v>
      </c>
      <c r="L3" s="3" t="s">
        <v>15</v>
      </c>
      <c r="M3" s="3" t="s">
        <v>16</v>
      </c>
    </row>
    <row r="4" spans="1:13" x14ac:dyDescent="0.3">
      <c r="A4" s="2" t="s">
        <v>51</v>
      </c>
      <c r="B4" s="2">
        <v>0.56499999999999995</v>
      </c>
      <c r="C4" s="2">
        <v>110.4</v>
      </c>
      <c r="D4" s="9"/>
      <c r="E4" s="9"/>
      <c r="F4" s="9"/>
      <c r="G4" s="2" t="s">
        <v>11</v>
      </c>
      <c r="H4" s="2" t="s">
        <v>12</v>
      </c>
      <c r="I4" s="2" t="s">
        <v>13</v>
      </c>
      <c r="J4" s="2" t="s">
        <v>14</v>
      </c>
      <c r="K4" s="3">
        <v>3883.7</v>
      </c>
      <c r="L4" s="3" t="s">
        <v>15</v>
      </c>
      <c r="M4" s="3" t="s">
        <v>16</v>
      </c>
    </row>
    <row r="5" spans="1:13" x14ac:dyDescent="0.3">
      <c r="A5" s="2" t="s">
        <v>42</v>
      </c>
      <c r="B5" s="2">
        <v>0.52800000000000002</v>
      </c>
      <c r="C5" s="2">
        <v>136.88999999999999</v>
      </c>
      <c r="D5" s="9"/>
      <c r="E5" s="9"/>
      <c r="F5" s="9"/>
      <c r="G5" s="2" t="s">
        <v>11</v>
      </c>
      <c r="H5" s="2" t="s">
        <v>12</v>
      </c>
      <c r="I5" s="2" t="s">
        <v>13</v>
      </c>
      <c r="J5" s="2" t="s">
        <v>14</v>
      </c>
      <c r="K5" s="3">
        <v>3829</v>
      </c>
      <c r="L5" s="3" t="s">
        <v>15</v>
      </c>
      <c r="M5" s="3" t="s">
        <v>16</v>
      </c>
    </row>
    <row r="6" spans="1:13" x14ac:dyDescent="0.3">
      <c r="A6" s="2" t="s">
        <v>49</v>
      </c>
      <c r="B6" s="2">
        <v>0.56100000000000005</v>
      </c>
      <c r="C6" s="2">
        <v>112.99</v>
      </c>
      <c r="D6" s="9"/>
      <c r="E6" s="9"/>
      <c r="F6" s="9"/>
      <c r="G6" s="2" t="s">
        <v>11</v>
      </c>
      <c r="H6" s="2" t="s">
        <v>12</v>
      </c>
      <c r="I6" s="2" t="s">
        <v>13</v>
      </c>
      <c r="J6" s="2" t="s">
        <v>14</v>
      </c>
      <c r="K6" s="3">
        <v>3770.7</v>
      </c>
      <c r="L6" s="3" t="s">
        <v>15</v>
      </c>
      <c r="M6" s="3" t="s">
        <v>16</v>
      </c>
    </row>
    <row r="7" spans="1:13" x14ac:dyDescent="0.3">
      <c r="A7" s="2" t="s">
        <v>61</v>
      </c>
      <c r="B7" s="2">
        <v>0.60399999999999998</v>
      </c>
      <c r="C7" s="2">
        <v>88</v>
      </c>
      <c r="D7" s="9"/>
      <c r="E7" s="9"/>
      <c r="F7" s="9"/>
      <c r="G7" s="2" t="s">
        <v>11</v>
      </c>
      <c r="H7" s="2" t="s">
        <v>12</v>
      </c>
      <c r="I7" s="2" t="s">
        <v>13</v>
      </c>
      <c r="J7" s="2" t="s">
        <v>14</v>
      </c>
      <c r="K7" s="3">
        <v>3429.7</v>
      </c>
      <c r="L7" s="3" t="s">
        <v>15</v>
      </c>
      <c r="M7" s="3" t="s">
        <v>16</v>
      </c>
    </row>
    <row r="8" spans="1:13" x14ac:dyDescent="0.3">
      <c r="A8" s="2" t="s">
        <v>83</v>
      </c>
      <c r="B8" s="2">
        <v>0.75700000000000001</v>
      </c>
      <c r="C8" s="2">
        <v>36.15</v>
      </c>
      <c r="D8" s="9"/>
      <c r="E8" s="9"/>
      <c r="F8" s="9"/>
      <c r="G8" s="2" t="s">
        <v>11</v>
      </c>
      <c r="H8" s="2" t="s">
        <v>12</v>
      </c>
      <c r="I8" s="2" t="s">
        <v>13</v>
      </c>
      <c r="J8" s="2" t="s">
        <v>14</v>
      </c>
      <c r="K8" s="3">
        <v>3425.3</v>
      </c>
      <c r="L8" s="3" t="s">
        <v>15</v>
      </c>
      <c r="M8" s="3" t="s">
        <v>16</v>
      </c>
    </row>
    <row r="9" spans="1:13" x14ac:dyDescent="0.3">
      <c r="A9" s="2" t="s">
        <v>21</v>
      </c>
      <c r="B9" s="2">
        <v>0.38</v>
      </c>
      <c r="C9" s="2">
        <v>323.64999999999998</v>
      </c>
      <c r="D9" s="9"/>
      <c r="E9" s="9"/>
      <c r="F9" s="9"/>
      <c r="G9" s="2" t="s">
        <v>11</v>
      </c>
      <c r="H9" s="2" t="s">
        <v>12</v>
      </c>
      <c r="I9" s="2" t="s">
        <v>13</v>
      </c>
      <c r="J9" s="2" t="s">
        <v>14</v>
      </c>
      <c r="K9" s="3">
        <v>3343.5</v>
      </c>
      <c r="L9" s="3" t="s">
        <v>15</v>
      </c>
      <c r="M9" s="3" t="s">
        <v>16</v>
      </c>
    </row>
    <row r="10" spans="1:13" x14ac:dyDescent="0.3">
      <c r="A10" s="2" t="s">
        <v>44</v>
      </c>
      <c r="B10" s="2">
        <v>0.53200000000000003</v>
      </c>
      <c r="C10" s="2">
        <v>133.74</v>
      </c>
      <c r="D10" s="9"/>
      <c r="E10" s="9"/>
      <c r="F10" s="9"/>
      <c r="G10" s="2" t="s">
        <v>11</v>
      </c>
      <c r="H10" s="2" t="s">
        <v>12</v>
      </c>
      <c r="I10" s="2" t="s">
        <v>13</v>
      </c>
      <c r="J10" s="2" t="s">
        <v>14</v>
      </c>
      <c r="K10" s="3">
        <v>3292</v>
      </c>
      <c r="L10" s="3" t="s">
        <v>15</v>
      </c>
      <c r="M10" s="3" t="s">
        <v>16</v>
      </c>
    </row>
    <row r="11" spans="1:13" x14ac:dyDescent="0.3">
      <c r="A11" s="2" t="s">
        <v>19</v>
      </c>
      <c r="B11" s="2">
        <v>0.32700000000000001</v>
      </c>
      <c r="C11" s="2">
        <v>440.45</v>
      </c>
      <c r="D11" s="9"/>
      <c r="E11" s="9"/>
      <c r="F11" s="9"/>
      <c r="G11" s="2" t="s">
        <v>11</v>
      </c>
      <c r="H11" s="2" t="s">
        <v>12</v>
      </c>
      <c r="I11" s="2" t="s">
        <v>13</v>
      </c>
      <c r="J11" s="2" t="s">
        <v>14</v>
      </c>
      <c r="K11" s="3">
        <v>3228.1</v>
      </c>
      <c r="L11" s="3" t="s">
        <v>15</v>
      </c>
      <c r="M11" s="3" t="s">
        <v>16</v>
      </c>
    </row>
    <row r="12" spans="1:13" x14ac:dyDescent="0.3">
      <c r="A12" s="2" t="s">
        <v>48</v>
      </c>
      <c r="B12" s="2">
        <v>0.55200000000000005</v>
      </c>
      <c r="C12" s="2">
        <v>119.06</v>
      </c>
      <c r="D12" s="9"/>
      <c r="E12" s="9"/>
      <c r="F12" s="9"/>
      <c r="G12" s="2" t="s">
        <v>11</v>
      </c>
      <c r="H12" s="2" t="s">
        <v>12</v>
      </c>
      <c r="I12" s="2" t="s">
        <v>13</v>
      </c>
      <c r="J12" s="2" t="s">
        <v>14</v>
      </c>
      <c r="K12" s="3">
        <v>3223.6</v>
      </c>
      <c r="L12" s="3" t="s">
        <v>15</v>
      </c>
      <c r="M12" s="3" t="s">
        <v>16</v>
      </c>
    </row>
    <row r="13" spans="1:13" x14ac:dyDescent="0.3">
      <c r="A13" s="2" t="s">
        <v>45</v>
      </c>
      <c r="B13" s="2">
        <v>0.54</v>
      </c>
      <c r="C13" s="2">
        <v>127.67</v>
      </c>
      <c r="D13" s="9"/>
      <c r="E13" s="9"/>
      <c r="F13" s="9"/>
      <c r="G13" s="2" t="s">
        <v>11</v>
      </c>
      <c r="H13" s="2" t="s">
        <v>12</v>
      </c>
      <c r="I13" s="2" t="s">
        <v>13</v>
      </c>
      <c r="J13" s="2" t="s">
        <v>14</v>
      </c>
      <c r="K13" s="3">
        <v>3204.4</v>
      </c>
      <c r="L13" s="3" t="s">
        <v>15</v>
      </c>
      <c r="M13" s="3" t="s">
        <v>16</v>
      </c>
    </row>
    <row r="14" spans="1:13" x14ac:dyDescent="0.3">
      <c r="A14" s="2" t="s">
        <v>47</v>
      </c>
      <c r="B14" s="2">
        <v>0.54700000000000004</v>
      </c>
      <c r="C14" s="2">
        <v>122.57</v>
      </c>
      <c r="D14" s="9"/>
      <c r="E14" s="9"/>
      <c r="F14" s="9"/>
      <c r="G14" s="2" t="s">
        <v>11</v>
      </c>
      <c r="H14" s="2" t="s">
        <v>12</v>
      </c>
      <c r="I14" s="2" t="s">
        <v>13</v>
      </c>
      <c r="J14" s="2" t="s">
        <v>14</v>
      </c>
      <c r="K14" s="3">
        <v>3200.3</v>
      </c>
      <c r="L14" s="3" t="s">
        <v>15</v>
      </c>
      <c r="M14" s="3" t="s">
        <v>16</v>
      </c>
    </row>
    <row r="15" spans="1:13" x14ac:dyDescent="0.3">
      <c r="A15" s="2" t="s">
        <v>69</v>
      </c>
      <c r="B15" s="2">
        <v>0.64800000000000002</v>
      </c>
      <c r="C15" s="2">
        <v>68.14</v>
      </c>
      <c r="D15" s="9"/>
      <c r="E15" s="9"/>
      <c r="F15" s="9"/>
      <c r="G15" s="2" t="s">
        <v>11</v>
      </c>
      <c r="H15" s="2" t="s">
        <v>12</v>
      </c>
      <c r="I15" s="2" t="s">
        <v>13</v>
      </c>
      <c r="J15" s="2" t="s">
        <v>14</v>
      </c>
      <c r="K15" s="3">
        <v>3139.8</v>
      </c>
      <c r="L15" s="3" t="s">
        <v>15</v>
      </c>
      <c r="M15" s="3" t="s">
        <v>16</v>
      </c>
    </row>
    <row r="16" spans="1:13" x14ac:dyDescent="0.3">
      <c r="A16" s="2" t="s">
        <v>84</v>
      </c>
      <c r="B16" s="2">
        <v>0.75900000000000001</v>
      </c>
      <c r="C16" s="2">
        <v>35.74</v>
      </c>
      <c r="D16" s="9"/>
      <c r="E16" s="9"/>
      <c r="F16" s="9"/>
      <c r="G16" s="2" t="s">
        <v>11</v>
      </c>
      <c r="H16" s="2" t="s">
        <v>12</v>
      </c>
      <c r="I16" s="2" t="s">
        <v>13</v>
      </c>
      <c r="J16" s="2" t="s">
        <v>14</v>
      </c>
      <c r="K16" s="3">
        <v>3027.6</v>
      </c>
      <c r="L16" s="3" t="s">
        <v>15</v>
      </c>
      <c r="M16" s="3" t="s">
        <v>16</v>
      </c>
    </row>
    <row r="17" spans="1:13" x14ac:dyDescent="0.3">
      <c r="A17" s="2" t="s">
        <v>38</v>
      </c>
      <c r="B17" s="2">
        <v>0.51100000000000001</v>
      </c>
      <c r="C17" s="2">
        <v>151.11000000000001</v>
      </c>
      <c r="D17" s="9"/>
      <c r="E17" s="9"/>
      <c r="F17" s="9"/>
      <c r="G17" s="2" t="s">
        <v>11</v>
      </c>
      <c r="H17" s="2" t="s">
        <v>12</v>
      </c>
      <c r="I17" s="2" t="s">
        <v>13</v>
      </c>
      <c r="J17" s="2" t="s">
        <v>14</v>
      </c>
      <c r="K17" s="3">
        <v>3011.2999999999997</v>
      </c>
      <c r="L17" s="3" t="s">
        <v>15</v>
      </c>
      <c r="M17" s="3" t="s">
        <v>16</v>
      </c>
    </row>
    <row r="18" spans="1:13" x14ac:dyDescent="0.3">
      <c r="A18" s="2" t="s">
        <v>97</v>
      </c>
      <c r="B18" s="2">
        <v>1.4330000000000001</v>
      </c>
      <c r="C18" s="2">
        <v>0.71</v>
      </c>
      <c r="D18" s="9"/>
      <c r="E18" s="9"/>
      <c r="F18" s="9"/>
      <c r="G18" s="2" t="s">
        <v>11</v>
      </c>
      <c r="H18" s="2" t="s">
        <v>12</v>
      </c>
      <c r="I18" s="2" t="s">
        <v>13</v>
      </c>
      <c r="J18" s="2" t="s">
        <v>14</v>
      </c>
      <c r="K18" s="3">
        <v>3006.1</v>
      </c>
      <c r="L18" s="3" t="s">
        <v>15</v>
      </c>
      <c r="M18" s="3" t="s">
        <v>16</v>
      </c>
    </row>
    <row r="19" spans="1:13" x14ac:dyDescent="0.3">
      <c r="A19" s="2" t="s">
        <v>24</v>
      </c>
      <c r="B19" s="2">
        <v>0.39800000000000002</v>
      </c>
      <c r="C19" s="2">
        <v>291.49</v>
      </c>
      <c r="D19" s="9"/>
      <c r="E19" s="9"/>
      <c r="F19" s="9"/>
      <c r="G19" s="2" t="s">
        <v>11</v>
      </c>
      <c r="H19" s="2" t="s">
        <v>12</v>
      </c>
      <c r="I19" s="2" t="s">
        <v>13</v>
      </c>
      <c r="J19" s="2" t="s">
        <v>14</v>
      </c>
      <c r="K19" s="3">
        <v>2996.4</v>
      </c>
      <c r="L19" s="3" t="s">
        <v>15</v>
      </c>
      <c r="M19" s="3" t="s">
        <v>16</v>
      </c>
    </row>
    <row r="20" spans="1:13" x14ac:dyDescent="0.3">
      <c r="A20" s="2" t="s">
        <v>56</v>
      </c>
      <c r="B20" s="2">
        <v>0.57299999999999995</v>
      </c>
      <c r="C20" s="2">
        <v>105.38</v>
      </c>
      <c r="D20" s="9"/>
      <c r="E20" s="9"/>
      <c r="F20" s="9"/>
      <c r="G20" s="2" t="s">
        <v>11</v>
      </c>
      <c r="H20" s="2" t="s">
        <v>12</v>
      </c>
      <c r="I20" s="2" t="s">
        <v>13</v>
      </c>
      <c r="J20" s="2" t="s">
        <v>14</v>
      </c>
      <c r="K20" s="3">
        <v>2989.5</v>
      </c>
      <c r="L20" s="3" t="s">
        <v>15</v>
      </c>
      <c r="M20" s="3" t="s">
        <v>16</v>
      </c>
    </row>
    <row r="21" spans="1:13" x14ac:dyDescent="0.3">
      <c r="A21" s="2" t="s">
        <v>89</v>
      </c>
      <c r="B21" s="2">
        <v>0.88700000000000001</v>
      </c>
      <c r="C21" s="2">
        <v>16.98</v>
      </c>
      <c r="D21" s="9"/>
      <c r="E21" s="9"/>
      <c r="F21" s="9"/>
      <c r="G21" s="2" t="s">
        <v>11</v>
      </c>
      <c r="H21" s="2" t="s">
        <v>12</v>
      </c>
      <c r="I21" s="2" t="s">
        <v>13</v>
      </c>
      <c r="J21" s="2" t="s">
        <v>14</v>
      </c>
      <c r="K21" s="3">
        <v>2918.7</v>
      </c>
      <c r="L21" s="3" t="s">
        <v>15</v>
      </c>
      <c r="M21" s="3" t="s">
        <v>16</v>
      </c>
    </row>
    <row r="22" spans="1:13" x14ac:dyDescent="0.3">
      <c r="A22" s="2" t="s">
        <v>35</v>
      </c>
      <c r="B22" s="2">
        <v>0.499</v>
      </c>
      <c r="C22" s="2">
        <v>162.03</v>
      </c>
      <c r="D22" s="9"/>
      <c r="E22" s="9"/>
      <c r="F22" s="9"/>
      <c r="G22" s="2" t="s">
        <v>11</v>
      </c>
      <c r="H22" s="2" t="s">
        <v>12</v>
      </c>
      <c r="I22" s="2" t="s">
        <v>13</v>
      </c>
      <c r="J22" s="2" t="s">
        <v>14</v>
      </c>
      <c r="K22" s="3">
        <v>2900</v>
      </c>
      <c r="L22" s="3" t="s">
        <v>15</v>
      </c>
      <c r="M22" s="3" t="s">
        <v>16</v>
      </c>
    </row>
    <row r="23" spans="1:13" x14ac:dyDescent="0.3">
      <c r="A23" s="2" t="s">
        <v>29</v>
      </c>
      <c r="B23" s="2">
        <v>0.42299999999999999</v>
      </c>
      <c r="C23" s="2">
        <v>252.06</v>
      </c>
      <c r="D23" s="9"/>
      <c r="E23" s="9"/>
      <c r="F23" s="9"/>
      <c r="G23" s="2" t="s">
        <v>11</v>
      </c>
      <c r="H23" s="2" t="s">
        <v>12</v>
      </c>
      <c r="I23" s="2" t="s">
        <v>13</v>
      </c>
      <c r="J23" s="2" t="s">
        <v>14</v>
      </c>
      <c r="K23" s="3">
        <v>2838.5</v>
      </c>
      <c r="L23" s="3" t="s">
        <v>15</v>
      </c>
      <c r="M23" s="3" t="s">
        <v>16</v>
      </c>
    </row>
    <row r="24" spans="1:13" x14ac:dyDescent="0.3">
      <c r="A24" s="2" t="s">
        <v>86</v>
      </c>
      <c r="B24" s="2">
        <v>0.77400000000000002</v>
      </c>
      <c r="C24" s="2">
        <v>32.75</v>
      </c>
      <c r="D24" s="9"/>
      <c r="E24" s="9"/>
      <c r="F24" s="9"/>
      <c r="G24" s="2" t="s">
        <v>11</v>
      </c>
      <c r="H24" s="2" t="s">
        <v>12</v>
      </c>
      <c r="I24" s="2" t="s">
        <v>13</v>
      </c>
      <c r="J24" s="2" t="s">
        <v>14</v>
      </c>
      <c r="K24" s="3">
        <v>2800.3</v>
      </c>
      <c r="L24" s="3" t="s">
        <v>15</v>
      </c>
      <c r="M24" s="3" t="s">
        <v>16</v>
      </c>
    </row>
    <row r="25" spans="1:13" x14ac:dyDescent="0.3">
      <c r="A25" s="2" t="s">
        <v>85</v>
      </c>
      <c r="B25" s="2">
        <v>0.76400000000000001</v>
      </c>
      <c r="C25" s="2">
        <v>34.71</v>
      </c>
      <c r="D25" s="9"/>
      <c r="E25" s="9"/>
      <c r="F25" s="9"/>
      <c r="G25" s="2" t="s">
        <v>11</v>
      </c>
      <c r="H25" s="2" t="s">
        <v>12</v>
      </c>
      <c r="I25" s="2" t="s">
        <v>13</v>
      </c>
      <c r="J25" s="2" t="s">
        <v>14</v>
      </c>
      <c r="K25" s="3">
        <v>2783.4</v>
      </c>
      <c r="L25" s="3" t="s">
        <v>15</v>
      </c>
      <c r="M25" s="3" t="s">
        <v>16</v>
      </c>
    </row>
    <row r="26" spans="1:13" x14ac:dyDescent="0.3">
      <c r="A26" s="2" t="s">
        <v>71</v>
      </c>
      <c r="B26" s="2">
        <v>0.66300000000000003</v>
      </c>
      <c r="C26" s="2">
        <v>62.45</v>
      </c>
      <c r="D26" s="9"/>
      <c r="E26" s="9"/>
      <c r="F26" s="9"/>
      <c r="G26" s="2" t="s">
        <v>11</v>
      </c>
      <c r="H26" s="2" t="s">
        <v>12</v>
      </c>
      <c r="I26" s="2" t="s">
        <v>13</v>
      </c>
      <c r="J26" s="2" t="s">
        <v>14</v>
      </c>
      <c r="K26" s="3">
        <v>2780.4</v>
      </c>
      <c r="L26" s="3" t="s">
        <v>15</v>
      </c>
      <c r="M26" s="3" t="s">
        <v>16</v>
      </c>
    </row>
    <row r="27" spans="1:13" x14ac:dyDescent="0.3">
      <c r="A27" s="2" t="s">
        <v>74</v>
      </c>
      <c r="B27" s="2">
        <v>0.68899999999999995</v>
      </c>
      <c r="C27" s="2">
        <v>53.69</v>
      </c>
      <c r="D27" s="9"/>
      <c r="E27" s="9"/>
      <c r="F27" s="9"/>
      <c r="G27" s="2" t="s">
        <v>11</v>
      </c>
      <c r="H27" s="2" t="s">
        <v>12</v>
      </c>
      <c r="I27" s="2" t="s">
        <v>13</v>
      </c>
      <c r="J27" s="2" t="s">
        <v>14</v>
      </c>
      <c r="K27" s="3">
        <v>2750.2</v>
      </c>
      <c r="L27" s="3" t="s">
        <v>15</v>
      </c>
      <c r="M27" s="3" t="s">
        <v>16</v>
      </c>
    </row>
    <row r="28" spans="1:13" x14ac:dyDescent="0.3">
      <c r="A28" s="2" t="s">
        <v>36</v>
      </c>
      <c r="B28" s="2">
        <v>0.50700000000000001</v>
      </c>
      <c r="C28" s="2">
        <v>154.66999999999999</v>
      </c>
      <c r="D28" s="9"/>
      <c r="E28" s="9"/>
      <c r="F28" s="9"/>
      <c r="G28" s="2" t="s">
        <v>11</v>
      </c>
      <c r="H28" s="2" t="s">
        <v>12</v>
      </c>
      <c r="I28" s="2" t="s">
        <v>13</v>
      </c>
      <c r="J28" s="2" t="s">
        <v>14</v>
      </c>
      <c r="K28" s="3">
        <v>2717.2</v>
      </c>
      <c r="L28" s="3" t="s">
        <v>15</v>
      </c>
      <c r="M28" s="3" t="s">
        <v>16</v>
      </c>
    </row>
    <row r="29" spans="1:13" x14ac:dyDescent="0.3">
      <c r="A29" s="2" t="s">
        <v>70</v>
      </c>
      <c r="B29" s="2">
        <v>0.65300000000000002</v>
      </c>
      <c r="C29" s="2">
        <v>66.180000000000007</v>
      </c>
      <c r="D29" s="9"/>
      <c r="E29" s="9"/>
      <c r="F29" s="9"/>
      <c r="G29" s="2" t="s">
        <v>11</v>
      </c>
      <c r="H29" s="2" t="s">
        <v>12</v>
      </c>
      <c r="I29" s="2" t="s">
        <v>13</v>
      </c>
      <c r="J29" s="2" t="s">
        <v>14</v>
      </c>
      <c r="K29" s="3">
        <v>2669.9</v>
      </c>
      <c r="L29" s="3" t="s">
        <v>15</v>
      </c>
      <c r="M29" s="3" t="s">
        <v>16</v>
      </c>
    </row>
    <row r="30" spans="1:13" x14ac:dyDescent="0.3">
      <c r="A30" s="2" t="s">
        <v>72</v>
      </c>
      <c r="B30" s="2">
        <v>0.68200000000000005</v>
      </c>
      <c r="C30" s="2">
        <v>55.92</v>
      </c>
      <c r="D30" s="9"/>
      <c r="E30" s="9"/>
      <c r="F30" s="9"/>
      <c r="G30" s="2" t="s">
        <v>11</v>
      </c>
      <c r="H30" s="2" t="s">
        <v>12</v>
      </c>
      <c r="I30" s="2" t="s">
        <v>13</v>
      </c>
      <c r="J30" s="2" t="s">
        <v>14</v>
      </c>
      <c r="K30" s="3">
        <v>2589</v>
      </c>
      <c r="L30" s="3" t="s">
        <v>15</v>
      </c>
      <c r="M30" s="3" t="s">
        <v>16</v>
      </c>
    </row>
    <row r="31" spans="1:13" x14ac:dyDescent="0.3">
      <c r="A31" s="2" t="s">
        <v>43</v>
      </c>
      <c r="B31" s="2">
        <v>0.53100000000000003</v>
      </c>
      <c r="C31" s="2">
        <v>134.52000000000001</v>
      </c>
      <c r="D31" s="9"/>
      <c r="E31" s="9"/>
      <c r="F31" s="9"/>
      <c r="G31" s="2" t="s">
        <v>11</v>
      </c>
      <c r="H31" s="2" t="s">
        <v>12</v>
      </c>
      <c r="I31" s="2" t="s">
        <v>13</v>
      </c>
      <c r="J31" s="2" t="s">
        <v>14</v>
      </c>
      <c r="K31" s="3">
        <v>2578</v>
      </c>
      <c r="L31" s="3" t="s">
        <v>15</v>
      </c>
      <c r="M31" s="3" t="s">
        <v>16</v>
      </c>
    </row>
    <row r="32" spans="1:13" x14ac:dyDescent="0.3">
      <c r="A32" s="2" t="s">
        <v>76</v>
      </c>
      <c r="B32" s="2">
        <v>0.72199999999999998</v>
      </c>
      <c r="C32" s="2">
        <v>44.31</v>
      </c>
      <c r="D32" s="9"/>
      <c r="E32" s="9"/>
      <c r="F32" s="9"/>
      <c r="G32" s="2" t="s">
        <v>11</v>
      </c>
      <c r="H32" s="2" t="s">
        <v>12</v>
      </c>
      <c r="I32" s="2" t="s">
        <v>13</v>
      </c>
      <c r="J32" s="2" t="s">
        <v>14</v>
      </c>
      <c r="K32" s="3">
        <v>2550.4</v>
      </c>
      <c r="L32" s="3" t="s">
        <v>15</v>
      </c>
      <c r="M32" s="3" t="s">
        <v>16</v>
      </c>
    </row>
    <row r="33" spans="1:13" x14ac:dyDescent="0.3">
      <c r="A33" s="2" t="s">
        <v>40</v>
      </c>
      <c r="B33" s="2">
        <v>0.51800000000000002</v>
      </c>
      <c r="C33" s="2">
        <v>145.09</v>
      </c>
      <c r="D33" s="9"/>
      <c r="E33" s="9"/>
      <c r="F33" s="9"/>
      <c r="G33" s="2" t="s">
        <v>11</v>
      </c>
      <c r="H33" s="2" t="s">
        <v>12</v>
      </c>
      <c r="I33" s="2" t="s">
        <v>13</v>
      </c>
      <c r="J33" s="2" t="s">
        <v>14</v>
      </c>
      <c r="K33" s="3">
        <v>2530.9</v>
      </c>
      <c r="L33" s="3" t="s">
        <v>15</v>
      </c>
      <c r="M33" s="3" t="s">
        <v>16</v>
      </c>
    </row>
    <row r="34" spans="1:13" x14ac:dyDescent="0.3">
      <c r="A34" s="2" t="s">
        <v>93</v>
      </c>
      <c r="B34" s="2">
        <v>1.1930000000000001</v>
      </c>
      <c r="C34" s="2">
        <v>2.87</v>
      </c>
      <c r="D34" s="9"/>
      <c r="E34" s="9"/>
      <c r="F34" s="9"/>
      <c r="G34" s="2" t="s">
        <v>11</v>
      </c>
      <c r="H34" s="2" t="s">
        <v>12</v>
      </c>
      <c r="I34" s="2" t="s">
        <v>13</v>
      </c>
      <c r="J34" s="2" t="s">
        <v>14</v>
      </c>
      <c r="K34" s="3">
        <v>2479.8000000000002</v>
      </c>
      <c r="L34" s="3" t="s">
        <v>15</v>
      </c>
      <c r="M34" s="3" t="s">
        <v>16</v>
      </c>
    </row>
    <row r="35" spans="1:13" x14ac:dyDescent="0.3">
      <c r="A35" s="2" t="s">
        <v>78</v>
      </c>
      <c r="B35" s="2">
        <v>0.74</v>
      </c>
      <c r="C35" s="2">
        <v>39.909999999999997</v>
      </c>
      <c r="D35" s="9"/>
      <c r="E35" s="9"/>
      <c r="F35" s="9"/>
      <c r="G35" s="2" t="s">
        <v>11</v>
      </c>
      <c r="H35" s="2" t="s">
        <v>12</v>
      </c>
      <c r="I35" s="2" t="s">
        <v>13</v>
      </c>
      <c r="J35" s="2" t="s">
        <v>14</v>
      </c>
      <c r="K35" s="3">
        <v>2397.6</v>
      </c>
      <c r="L35" s="3" t="s">
        <v>15</v>
      </c>
      <c r="M35" s="3" t="s">
        <v>16</v>
      </c>
    </row>
    <row r="36" spans="1:13" x14ac:dyDescent="0.3">
      <c r="A36" s="2" t="s">
        <v>27</v>
      </c>
      <c r="B36" s="2">
        <v>0.40500000000000003</v>
      </c>
      <c r="C36" s="2">
        <v>279.86</v>
      </c>
      <c r="D36" s="9"/>
      <c r="E36" s="9"/>
      <c r="F36" s="9"/>
      <c r="G36" s="2" t="s">
        <v>11</v>
      </c>
      <c r="H36" s="2" t="s">
        <v>12</v>
      </c>
      <c r="I36" s="2" t="s">
        <v>13</v>
      </c>
      <c r="J36" s="2" t="s">
        <v>14</v>
      </c>
      <c r="K36" s="3">
        <v>2356.3000000000002</v>
      </c>
      <c r="L36" s="3" t="s">
        <v>15</v>
      </c>
      <c r="M36" s="3" t="s">
        <v>16</v>
      </c>
    </row>
    <row r="37" spans="1:13" x14ac:dyDescent="0.3">
      <c r="A37" s="2" t="s">
        <v>79</v>
      </c>
      <c r="B37" s="2">
        <v>0.745</v>
      </c>
      <c r="C37" s="2">
        <v>38.770000000000003</v>
      </c>
      <c r="D37" s="9"/>
      <c r="E37" s="9"/>
      <c r="F37" s="9"/>
      <c r="G37" s="2" t="s">
        <v>11</v>
      </c>
      <c r="H37" s="2" t="s">
        <v>12</v>
      </c>
      <c r="I37" s="2" t="s">
        <v>13</v>
      </c>
      <c r="J37" s="2" t="s">
        <v>14</v>
      </c>
      <c r="K37" s="3">
        <v>2342.5</v>
      </c>
      <c r="L37" s="3" t="s">
        <v>15</v>
      </c>
      <c r="M37" s="3" t="s">
        <v>16</v>
      </c>
    </row>
    <row r="38" spans="1:13" x14ac:dyDescent="0.3">
      <c r="A38" s="2" t="s">
        <v>73</v>
      </c>
      <c r="B38" s="2">
        <v>0.68500000000000005</v>
      </c>
      <c r="C38" s="2">
        <v>54.95</v>
      </c>
      <c r="D38" s="9"/>
      <c r="E38" s="9"/>
      <c r="F38" s="9"/>
      <c r="G38" s="2" t="s">
        <v>11</v>
      </c>
      <c r="H38" s="2" t="s">
        <v>12</v>
      </c>
      <c r="I38" s="2" t="s">
        <v>13</v>
      </c>
      <c r="J38" s="2" t="s">
        <v>14</v>
      </c>
      <c r="K38" s="3">
        <v>2280.4</v>
      </c>
      <c r="L38" s="3" t="s">
        <v>15</v>
      </c>
      <c r="M38" s="3" t="s">
        <v>16</v>
      </c>
    </row>
    <row r="39" spans="1:13" x14ac:dyDescent="0.3">
      <c r="A39" s="2" t="s">
        <v>90</v>
      </c>
      <c r="B39" s="2">
        <v>1.0740000000000001</v>
      </c>
      <c r="C39" s="2">
        <v>5.72</v>
      </c>
      <c r="D39" s="9"/>
      <c r="E39" s="9"/>
      <c r="F39" s="9"/>
      <c r="G39" s="2" t="s">
        <v>11</v>
      </c>
      <c r="H39" s="2" t="s">
        <v>12</v>
      </c>
      <c r="I39" s="2" t="s">
        <v>13</v>
      </c>
      <c r="J39" s="2" t="s">
        <v>14</v>
      </c>
      <c r="K39" s="3">
        <v>2197.2999999999997</v>
      </c>
      <c r="L39" s="3" t="s">
        <v>15</v>
      </c>
      <c r="M39" s="3" t="s">
        <v>16</v>
      </c>
    </row>
    <row r="40" spans="1:13" x14ac:dyDescent="0.3">
      <c r="A40" s="2" t="s">
        <v>10</v>
      </c>
      <c r="B40" s="2">
        <v>0.27700000000000002</v>
      </c>
      <c r="C40" s="2">
        <v>589.04</v>
      </c>
      <c r="D40" s="9"/>
      <c r="E40" s="9"/>
      <c r="F40" s="9"/>
      <c r="G40" s="2" t="s">
        <v>11</v>
      </c>
      <c r="H40" s="2" t="s">
        <v>12</v>
      </c>
      <c r="I40" s="2" t="s">
        <v>13</v>
      </c>
      <c r="J40" s="2" t="s">
        <v>14</v>
      </c>
      <c r="K40" s="3">
        <v>2142.4</v>
      </c>
      <c r="L40" s="3" t="s">
        <v>15</v>
      </c>
      <c r="M40" s="3" t="s">
        <v>16</v>
      </c>
    </row>
    <row r="41" spans="1:13" x14ac:dyDescent="0.3">
      <c r="A41" s="2" t="s">
        <v>65</v>
      </c>
      <c r="B41" s="2">
        <v>0.61599999999999999</v>
      </c>
      <c r="C41" s="2">
        <v>82.07</v>
      </c>
      <c r="D41" s="9"/>
      <c r="E41" s="9"/>
      <c r="F41" s="9"/>
      <c r="G41" s="2" t="s">
        <v>11</v>
      </c>
      <c r="H41" s="2" t="s">
        <v>12</v>
      </c>
      <c r="I41" s="2" t="s">
        <v>13</v>
      </c>
      <c r="J41" s="2" t="s">
        <v>14</v>
      </c>
      <c r="K41" s="3">
        <v>2141.9</v>
      </c>
      <c r="L41" s="3" t="s">
        <v>15</v>
      </c>
      <c r="M41" s="3" t="s">
        <v>16</v>
      </c>
    </row>
    <row r="42" spans="1:13" x14ac:dyDescent="0.3">
      <c r="A42" s="2" t="s">
        <v>66</v>
      </c>
      <c r="B42" s="2">
        <v>0.627</v>
      </c>
      <c r="C42" s="2">
        <v>76.98</v>
      </c>
      <c r="D42" s="9"/>
      <c r="E42" s="9"/>
      <c r="F42" s="9"/>
      <c r="G42" s="2" t="s">
        <v>11</v>
      </c>
      <c r="H42" s="2" t="s">
        <v>12</v>
      </c>
      <c r="I42" s="2" t="s">
        <v>13</v>
      </c>
      <c r="J42" s="2" t="s">
        <v>14</v>
      </c>
      <c r="K42" s="3">
        <v>2099.6999999999998</v>
      </c>
      <c r="L42" s="3" t="s">
        <v>15</v>
      </c>
      <c r="M42" s="3" t="s">
        <v>16</v>
      </c>
    </row>
    <row r="43" spans="1:13" x14ac:dyDescent="0.3">
      <c r="A43" s="2" t="s">
        <v>94</v>
      </c>
      <c r="B43" s="2">
        <v>1.2470000000000001</v>
      </c>
      <c r="C43" s="2">
        <v>2.09</v>
      </c>
      <c r="D43" s="9"/>
      <c r="E43" s="9"/>
      <c r="F43" s="9"/>
      <c r="G43" s="2" t="s">
        <v>11</v>
      </c>
      <c r="H43" s="2" t="s">
        <v>12</v>
      </c>
      <c r="I43" s="2" t="s">
        <v>13</v>
      </c>
      <c r="J43" s="2" t="s">
        <v>14</v>
      </c>
      <c r="K43" s="3">
        <v>2005</v>
      </c>
      <c r="L43" s="3" t="s">
        <v>15</v>
      </c>
      <c r="M43" s="3" t="s">
        <v>16</v>
      </c>
    </row>
    <row r="44" spans="1:13" x14ac:dyDescent="0.3">
      <c r="A44" s="2" t="s">
        <v>26</v>
      </c>
      <c r="B44" s="2">
        <v>0.40200000000000002</v>
      </c>
      <c r="C44" s="2">
        <v>284.79000000000002</v>
      </c>
      <c r="D44" s="9"/>
      <c r="E44" s="9"/>
      <c r="F44" s="9"/>
      <c r="G44" s="2" t="s">
        <v>11</v>
      </c>
      <c r="H44" s="2" t="s">
        <v>12</v>
      </c>
      <c r="I44" s="2" t="s">
        <v>13</v>
      </c>
      <c r="J44" s="2" t="s">
        <v>14</v>
      </c>
      <c r="K44" s="3">
        <v>1884.7000000000003</v>
      </c>
      <c r="L44" s="3" t="s">
        <v>15</v>
      </c>
      <c r="M44" s="3" t="s">
        <v>16</v>
      </c>
    </row>
    <row r="45" spans="1:13" x14ac:dyDescent="0.3">
      <c r="A45" s="2" t="s">
        <v>46</v>
      </c>
      <c r="B45" s="2">
        <v>0.54300000000000004</v>
      </c>
      <c r="C45" s="2">
        <v>125.46</v>
      </c>
      <c r="D45" s="9"/>
      <c r="E45" s="9"/>
      <c r="F45" s="9"/>
      <c r="G45" s="2" t="s">
        <v>11</v>
      </c>
      <c r="H45" s="2" t="s">
        <v>12</v>
      </c>
      <c r="I45" s="2" t="s">
        <v>13</v>
      </c>
      <c r="J45" s="2" t="s">
        <v>14</v>
      </c>
      <c r="K45" s="3">
        <v>1835</v>
      </c>
      <c r="L45" s="3" t="s">
        <v>15</v>
      </c>
      <c r="M45" s="3" t="s">
        <v>16</v>
      </c>
    </row>
    <row r="46" spans="1:13" x14ac:dyDescent="0.3">
      <c r="A46" s="2" t="s">
        <v>81</v>
      </c>
      <c r="B46" s="2">
        <v>0.754</v>
      </c>
      <c r="C46" s="2">
        <v>36.79</v>
      </c>
      <c r="D46" s="9"/>
      <c r="E46" s="9"/>
      <c r="F46" s="9"/>
      <c r="G46" s="2" t="s">
        <v>11</v>
      </c>
      <c r="H46" s="2" t="s">
        <v>12</v>
      </c>
      <c r="I46" s="2" t="s">
        <v>13</v>
      </c>
      <c r="J46" s="2" t="s">
        <v>14</v>
      </c>
      <c r="K46" s="3">
        <v>1797.6</v>
      </c>
      <c r="L46" s="3" t="s">
        <v>15</v>
      </c>
      <c r="M46" s="3" t="s">
        <v>16</v>
      </c>
    </row>
    <row r="47" spans="1:13" x14ac:dyDescent="0.3">
      <c r="A47" s="2" t="s">
        <v>62</v>
      </c>
      <c r="B47" s="2">
        <v>0.60399999999999998</v>
      </c>
      <c r="C47" s="2">
        <v>88</v>
      </c>
      <c r="D47" s="9"/>
      <c r="E47" s="9"/>
      <c r="F47" s="9"/>
      <c r="G47" s="2" t="s">
        <v>11</v>
      </c>
      <c r="H47" s="2" t="s">
        <v>12</v>
      </c>
      <c r="I47" s="2" t="s">
        <v>13</v>
      </c>
      <c r="J47" s="2" t="s">
        <v>14</v>
      </c>
      <c r="K47" s="3">
        <v>1742.1999999999998</v>
      </c>
      <c r="L47" s="3" t="s">
        <v>15</v>
      </c>
      <c r="M47" s="3" t="s">
        <v>16</v>
      </c>
    </row>
    <row r="48" spans="1:13" x14ac:dyDescent="0.3">
      <c r="A48" s="2" t="s">
        <v>96</v>
      </c>
      <c r="B48" s="2">
        <v>1.3480000000000001</v>
      </c>
      <c r="C48" s="2">
        <v>1.1599999999999999</v>
      </c>
      <c r="D48" s="9"/>
      <c r="E48" s="9"/>
      <c r="F48" s="9"/>
      <c r="G48" s="2" t="s">
        <v>11</v>
      </c>
      <c r="H48" s="2" t="s">
        <v>12</v>
      </c>
      <c r="I48" s="2" t="s">
        <v>13</v>
      </c>
      <c r="J48" s="2" t="s">
        <v>14</v>
      </c>
      <c r="K48" s="3">
        <v>1705.5</v>
      </c>
      <c r="L48" s="3" t="s">
        <v>15</v>
      </c>
      <c r="M48" s="3" t="s">
        <v>16</v>
      </c>
    </row>
    <row r="49" spans="1:13" x14ac:dyDescent="0.3">
      <c r="A49" s="2" t="s">
        <v>87</v>
      </c>
      <c r="B49" s="2">
        <v>0.86399999999999999</v>
      </c>
      <c r="C49" s="2">
        <v>19.41</v>
      </c>
      <c r="D49" s="9"/>
      <c r="E49" s="9"/>
      <c r="F49" s="9"/>
      <c r="G49" s="2" t="s">
        <v>11</v>
      </c>
      <c r="H49" s="2" t="s">
        <v>12</v>
      </c>
      <c r="I49" s="2" t="s">
        <v>13</v>
      </c>
      <c r="J49" s="2" t="s">
        <v>14</v>
      </c>
      <c r="K49" s="3">
        <v>1705.3000000000002</v>
      </c>
      <c r="L49" s="3" t="s">
        <v>15</v>
      </c>
      <c r="M49" s="3" t="s">
        <v>16</v>
      </c>
    </row>
    <row r="50" spans="1:13" x14ac:dyDescent="0.3">
      <c r="A50" s="2" t="s">
        <v>20</v>
      </c>
      <c r="B50" s="2">
        <v>0.33700000000000002</v>
      </c>
      <c r="C50" s="2">
        <v>415.57</v>
      </c>
      <c r="D50" s="9"/>
      <c r="E50" s="9"/>
      <c r="F50" s="9"/>
      <c r="G50" s="2" t="s">
        <v>11</v>
      </c>
      <c r="H50" s="2" t="s">
        <v>12</v>
      </c>
      <c r="I50" s="2" t="s">
        <v>13</v>
      </c>
      <c r="J50" s="2" t="s">
        <v>14</v>
      </c>
      <c r="K50" s="3">
        <v>1698.3000000000002</v>
      </c>
      <c r="L50" s="3" t="s">
        <v>15</v>
      </c>
      <c r="M50" s="3" t="s">
        <v>16</v>
      </c>
    </row>
    <row r="51" spans="1:13" x14ac:dyDescent="0.3">
      <c r="A51" s="2" t="s">
        <v>33</v>
      </c>
      <c r="B51" s="2">
        <v>0.49199999999999999</v>
      </c>
      <c r="C51" s="2">
        <v>168.76</v>
      </c>
      <c r="D51" s="9"/>
      <c r="E51" s="9"/>
      <c r="F51" s="9"/>
      <c r="G51" s="2" t="s">
        <v>11</v>
      </c>
      <c r="H51" s="2" t="s">
        <v>12</v>
      </c>
      <c r="I51" s="2" t="s">
        <v>13</v>
      </c>
      <c r="J51" s="2" t="s">
        <v>14</v>
      </c>
      <c r="K51" s="3">
        <v>1679</v>
      </c>
      <c r="L51" s="3" t="s">
        <v>15</v>
      </c>
      <c r="M51" s="3" t="s">
        <v>16</v>
      </c>
    </row>
    <row r="52" spans="1:13" x14ac:dyDescent="0.3">
      <c r="A52" s="2" t="s">
        <v>55</v>
      </c>
      <c r="B52" s="2">
        <v>0.57299999999999995</v>
      </c>
      <c r="C52" s="2">
        <v>105.38</v>
      </c>
      <c r="D52" s="9"/>
      <c r="E52" s="9"/>
      <c r="F52" s="9"/>
      <c r="G52" s="2" t="s">
        <v>11</v>
      </c>
      <c r="H52" s="2" t="s">
        <v>12</v>
      </c>
      <c r="I52" s="2" t="s">
        <v>13</v>
      </c>
      <c r="J52" s="2" t="s">
        <v>14</v>
      </c>
      <c r="K52" s="3">
        <v>1632.5</v>
      </c>
      <c r="L52" s="3" t="s">
        <v>15</v>
      </c>
      <c r="M52" s="3" t="s">
        <v>16</v>
      </c>
    </row>
    <row r="53" spans="1:13" x14ac:dyDescent="0.3">
      <c r="A53" s="2" t="s">
        <v>23</v>
      </c>
      <c r="B53" s="2">
        <v>0.38900000000000001</v>
      </c>
      <c r="C53" s="2">
        <v>307.14999999999998</v>
      </c>
      <c r="D53" s="9"/>
      <c r="E53" s="9"/>
      <c r="F53" s="9"/>
      <c r="G53" s="2" t="s">
        <v>11</v>
      </c>
      <c r="H53" s="2" t="s">
        <v>12</v>
      </c>
      <c r="I53" s="2" t="s">
        <v>13</v>
      </c>
      <c r="J53" s="2" t="s">
        <v>14</v>
      </c>
      <c r="K53" s="3">
        <v>1615.5</v>
      </c>
      <c r="L53" s="3" t="s">
        <v>15</v>
      </c>
      <c r="M53" s="3" t="s">
        <v>16</v>
      </c>
    </row>
    <row r="54" spans="1:13" x14ac:dyDescent="0.3">
      <c r="A54" s="2" t="s">
        <v>53</v>
      </c>
      <c r="B54" s="2">
        <v>0.56999999999999995</v>
      </c>
      <c r="C54" s="2">
        <v>107.23</v>
      </c>
      <c r="D54" s="9"/>
      <c r="E54" s="9"/>
      <c r="F54" s="9"/>
      <c r="G54" s="2" t="s">
        <v>11</v>
      </c>
      <c r="H54" s="2" t="s">
        <v>12</v>
      </c>
      <c r="I54" s="2" t="s">
        <v>13</v>
      </c>
      <c r="J54" s="2" t="s">
        <v>14</v>
      </c>
      <c r="K54" s="3">
        <v>1592.4</v>
      </c>
      <c r="L54" s="3" t="s">
        <v>15</v>
      </c>
      <c r="M54" s="3" t="s">
        <v>16</v>
      </c>
    </row>
    <row r="55" spans="1:13" x14ac:dyDescent="0.3">
      <c r="A55" s="2" t="s">
        <v>67</v>
      </c>
      <c r="B55" s="2">
        <v>0.63</v>
      </c>
      <c r="C55" s="2">
        <v>75.650000000000006</v>
      </c>
      <c r="D55" s="9"/>
      <c r="E55" s="9"/>
      <c r="F55" s="9"/>
      <c r="G55" s="2" t="s">
        <v>11</v>
      </c>
      <c r="H55" s="2" t="s">
        <v>12</v>
      </c>
      <c r="I55" s="2" t="s">
        <v>13</v>
      </c>
      <c r="J55" s="2" t="s">
        <v>14</v>
      </c>
      <c r="K55" s="3">
        <v>1512.1</v>
      </c>
      <c r="L55" s="3" t="s">
        <v>15</v>
      </c>
      <c r="M55" s="3" t="s">
        <v>16</v>
      </c>
    </row>
    <row r="56" spans="1:13" x14ac:dyDescent="0.3">
      <c r="A56" s="2" t="s">
        <v>95</v>
      </c>
      <c r="B56" s="2">
        <v>1.256</v>
      </c>
      <c r="C56" s="2">
        <v>1.99</v>
      </c>
      <c r="D56" s="9"/>
      <c r="E56" s="9"/>
      <c r="F56" s="9"/>
      <c r="G56" s="2" t="s">
        <v>11</v>
      </c>
      <c r="H56" s="2" t="s">
        <v>12</v>
      </c>
      <c r="I56" s="2" t="s">
        <v>13</v>
      </c>
      <c r="J56" s="2" t="s">
        <v>14</v>
      </c>
      <c r="K56" s="3">
        <v>1219.9000000000001</v>
      </c>
      <c r="L56" s="3" t="s">
        <v>15</v>
      </c>
      <c r="M56" s="3" t="s">
        <v>16</v>
      </c>
    </row>
    <row r="57" spans="1:13" x14ac:dyDescent="0.3">
      <c r="A57" s="2" t="s">
        <v>37</v>
      </c>
      <c r="B57" s="2">
        <v>0.51</v>
      </c>
      <c r="C57" s="2">
        <v>151.99</v>
      </c>
      <c r="D57" s="9"/>
      <c r="E57" s="9"/>
      <c r="F57" s="9"/>
      <c r="G57" s="2" t="s">
        <v>11</v>
      </c>
      <c r="H57" s="2" t="s">
        <v>12</v>
      </c>
      <c r="I57" s="2" t="s">
        <v>13</v>
      </c>
      <c r="J57" s="2" t="s">
        <v>14</v>
      </c>
      <c r="K57" s="3">
        <v>972.9</v>
      </c>
      <c r="L57" s="3" t="s">
        <v>15</v>
      </c>
      <c r="M57" s="3" t="s">
        <v>16</v>
      </c>
    </row>
    <row r="58" spans="1:13" x14ac:dyDescent="0.3">
      <c r="A58" s="2" t="s">
        <v>22</v>
      </c>
      <c r="B58" s="2">
        <v>0.38100000000000001</v>
      </c>
      <c r="C58" s="2">
        <v>321.77</v>
      </c>
      <c r="D58" s="9"/>
      <c r="E58" s="9"/>
      <c r="F58" s="9"/>
      <c r="G58" s="2" t="s">
        <v>11</v>
      </c>
      <c r="H58" s="2" t="s">
        <v>12</v>
      </c>
      <c r="I58" s="2" t="s">
        <v>13</v>
      </c>
      <c r="J58" s="2" t="s">
        <v>14</v>
      </c>
      <c r="K58" s="3">
        <v>947.3</v>
      </c>
      <c r="L58" s="3" t="s">
        <v>15</v>
      </c>
      <c r="M58" s="3" t="s">
        <v>16</v>
      </c>
    </row>
    <row r="59" spans="1:13" x14ac:dyDescent="0.3">
      <c r="A59" s="2" t="s">
        <v>77</v>
      </c>
      <c r="B59" s="2">
        <v>0.73499999999999999</v>
      </c>
      <c r="C59" s="2">
        <v>41.09</v>
      </c>
      <c r="D59" s="9"/>
      <c r="E59" s="9"/>
      <c r="F59" s="9"/>
      <c r="G59" s="2" t="s">
        <v>11</v>
      </c>
      <c r="H59" s="2" t="s">
        <v>12</v>
      </c>
      <c r="I59" s="2" t="s">
        <v>13</v>
      </c>
      <c r="J59" s="2" t="s">
        <v>14</v>
      </c>
      <c r="K59" s="3">
        <v>899.19999999999982</v>
      </c>
      <c r="L59" s="3" t="s">
        <v>15</v>
      </c>
      <c r="M59" s="3" t="s">
        <v>16</v>
      </c>
    </row>
    <row r="60" spans="1:13" x14ac:dyDescent="0.3">
      <c r="A60" s="2" t="s">
        <v>31</v>
      </c>
      <c r="B60" s="2">
        <v>0.46</v>
      </c>
      <c r="C60" s="2">
        <v>203.27</v>
      </c>
      <c r="D60" s="9"/>
      <c r="E60" s="9"/>
      <c r="F60" s="9"/>
      <c r="G60" s="2" t="s">
        <v>11</v>
      </c>
      <c r="H60" s="2" t="s">
        <v>12</v>
      </c>
      <c r="I60" s="2" t="s">
        <v>13</v>
      </c>
      <c r="J60" s="2" t="s">
        <v>14</v>
      </c>
      <c r="K60" s="3">
        <v>863.5</v>
      </c>
      <c r="L60" s="3" t="s">
        <v>15</v>
      </c>
      <c r="M60" s="3" t="s">
        <v>16</v>
      </c>
    </row>
    <row r="61" spans="1:13" x14ac:dyDescent="0.3">
      <c r="A61" s="2" t="s">
        <v>91</v>
      </c>
      <c r="B61" s="2">
        <v>1.095</v>
      </c>
      <c r="C61" s="2">
        <v>5.07</v>
      </c>
      <c r="D61" s="9"/>
      <c r="E61" s="9"/>
      <c r="F61" s="9"/>
      <c r="G61" s="2" t="s">
        <v>11</v>
      </c>
      <c r="H61" s="2" t="s">
        <v>12</v>
      </c>
      <c r="I61" s="2" t="s">
        <v>13</v>
      </c>
      <c r="J61" s="2" t="s">
        <v>14</v>
      </c>
      <c r="K61" s="3">
        <v>823.5</v>
      </c>
      <c r="L61" s="3" t="s">
        <v>15</v>
      </c>
      <c r="M61" s="3" t="s">
        <v>16</v>
      </c>
    </row>
    <row r="62" spans="1:13" x14ac:dyDescent="0.3">
      <c r="A62" s="2" t="s">
        <v>60</v>
      </c>
      <c r="B62" s="2">
        <v>0.6</v>
      </c>
      <c r="C62" s="2">
        <v>90.07</v>
      </c>
      <c r="D62" s="9"/>
      <c r="E62" s="9"/>
      <c r="F62" s="9"/>
      <c r="G62" s="2" t="s">
        <v>11</v>
      </c>
      <c r="H62" s="2" t="s">
        <v>12</v>
      </c>
      <c r="I62" s="2" t="s">
        <v>13</v>
      </c>
      <c r="J62" s="2" t="s">
        <v>14</v>
      </c>
      <c r="K62" s="3">
        <v>560</v>
      </c>
      <c r="L62" s="3" t="s">
        <v>15</v>
      </c>
      <c r="M62" s="3" t="s">
        <v>16</v>
      </c>
    </row>
    <row r="63" spans="1:13" x14ac:dyDescent="0.3">
      <c r="A63" s="2" t="s">
        <v>59</v>
      </c>
      <c r="B63" s="2">
        <v>0.59399999999999997</v>
      </c>
      <c r="C63" s="2">
        <v>93.27</v>
      </c>
      <c r="D63" s="9"/>
      <c r="E63" s="9"/>
      <c r="F63" s="9"/>
      <c r="G63" s="2" t="s">
        <v>11</v>
      </c>
      <c r="H63" s="2" t="s">
        <v>12</v>
      </c>
      <c r="I63" s="2" t="s">
        <v>13</v>
      </c>
      <c r="J63" s="2" t="s">
        <v>14</v>
      </c>
      <c r="K63" s="3">
        <v>505.29999999999995</v>
      </c>
      <c r="L63" s="3" t="s">
        <v>15</v>
      </c>
      <c r="M63" s="3" t="s">
        <v>16</v>
      </c>
    </row>
    <row r="64" spans="1:13" x14ac:dyDescent="0.3">
      <c r="A64" s="2" t="s">
        <v>68</v>
      </c>
      <c r="B64" s="2">
        <v>0.63500000000000001</v>
      </c>
      <c r="C64" s="2">
        <v>73.489999999999995</v>
      </c>
      <c r="D64" s="9"/>
      <c r="E64" s="9"/>
      <c r="F64" s="9"/>
      <c r="G64" s="2" t="s">
        <v>11</v>
      </c>
      <c r="H64" s="2" t="s">
        <v>12</v>
      </c>
      <c r="I64" s="2" t="s">
        <v>13</v>
      </c>
      <c r="J64" s="2" t="s">
        <v>14</v>
      </c>
      <c r="K64" s="3">
        <v>503</v>
      </c>
      <c r="L64" s="3" t="s">
        <v>15</v>
      </c>
      <c r="M64" s="3" t="s">
        <v>16</v>
      </c>
    </row>
    <row r="65" spans="1:13" x14ac:dyDescent="0.3">
      <c r="A65" s="2" t="s">
        <v>50</v>
      </c>
      <c r="B65" s="2">
        <v>0.56499999999999995</v>
      </c>
      <c r="C65" s="2">
        <v>110.4</v>
      </c>
      <c r="D65" s="9"/>
      <c r="E65" s="9"/>
      <c r="F65" s="9"/>
      <c r="G65" s="2" t="s">
        <v>11</v>
      </c>
      <c r="H65" s="2" t="s">
        <v>12</v>
      </c>
      <c r="I65" s="2" t="s">
        <v>13</v>
      </c>
      <c r="J65" s="2" t="s">
        <v>14</v>
      </c>
      <c r="K65" s="3">
        <v>475.8</v>
      </c>
      <c r="L65" s="3" t="s">
        <v>15</v>
      </c>
      <c r="M65" s="3" t="s">
        <v>16</v>
      </c>
    </row>
    <row r="66" spans="1:13" x14ac:dyDescent="0.3">
      <c r="A66" s="2" t="s">
        <v>34</v>
      </c>
      <c r="B66" s="2">
        <v>0.498</v>
      </c>
      <c r="C66" s="2">
        <v>162.97999999999999</v>
      </c>
      <c r="D66" s="9"/>
      <c r="E66" s="9"/>
      <c r="F66" s="9"/>
      <c r="G66" s="2" t="s">
        <v>11</v>
      </c>
      <c r="H66" s="2" t="s">
        <v>12</v>
      </c>
      <c r="I66" s="2" t="s">
        <v>13</v>
      </c>
      <c r="J66" s="2" t="s">
        <v>14</v>
      </c>
      <c r="K66" s="3">
        <v>444.8</v>
      </c>
      <c r="L66" s="3" t="s">
        <v>15</v>
      </c>
      <c r="M66" s="3" t="s">
        <v>16</v>
      </c>
    </row>
    <row r="67" spans="1:13" x14ac:dyDescent="0.3">
      <c r="A67" s="2" t="s">
        <v>25</v>
      </c>
      <c r="B67" s="2">
        <v>0.39900000000000002</v>
      </c>
      <c r="C67" s="2">
        <v>289.8</v>
      </c>
      <c r="D67" s="9"/>
      <c r="E67" s="9"/>
      <c r="F67" s="9"/>
      <c r="G67" s="2" t="s">
        <v>11</v>
      </c>
      <c r="H67" s="2" t="s">
        <v>12</v>
      </c>
      <c r="I67" s="2" t="s">
        <v>13</v>
      </c>
      <c r="J67" s="2" t="s">
        <v>14</v>
      </c>
      <c r="K67" s="3">
        <v>438</v>
      </c>
      <c r="L67" s="3" t="s">
        <v>15</v>
      </c>
      <c r="M67" s="3" t="s">
        <v>16</v>
      </c>
    </row>
    <row r="68" spans="1:13" x14ac:dyDescent="0.3">
      <c r="A68" s="2" t="s">
        <v>32</v>
      </c>
      <c r="B68" s="2">
        <v>0.48099999999999998</v>
      </c>
      <c r="C68" s="2">
        <v>179.91</v>
      </c>
      <c r="D68" s="9"/>
      <c r="E68" s="9"/>
      <c r="F68" s="9"/>
      <c r="G68" s="2" t="s">
        <v>11</v>
      </c>
      <c r="H68" s="2" t="s">
        <v>12</v>
      </c>
      <c r="I68" s="2" t="s">
        <v>13</v>
      </c>
      <c r="J68" s="2" t="s">
        <v>14</v>
      </c>
      <c r="K68" s="3">
        <v>413.60000000000014</v>
      </c>
      <c r="L68" s="3" t="s">
        <v>15</v>
      </c>
      <c r="M68" s="3" t="s">
        <v>16</v>
      </c>
    </row>
    <row r="69" spans="1:13" x14ac:dyDescent="0.3">
      <c r="A69" s="2" t="s">
        <v>17</v>
      </c>
      <c r="B69" s="2">
        <v>0.317</v>
      </c>
      <c r="C69" s="2">
        <v>466.81</v>
      </c>
      <c r="D69" s="9"/>
      <c r="E69" s="9"/>
      <c r="F69" s="9"/>
      <c r="G69" s="2" t="s">
        <v>11</v>
      </c>
      <c r="H69" s="2" t="s">
        <v>12</v>
      </c>
      <c r="I69" s="2" t="s">
        <v>13</v>
      </c>
      <c r="J69" s="2" t="s">
        <v>14</v>
      </c>
      <c r="K69" s="3">
        <v>363.10000000000036</v>
      </c>
      <c r="L69" s="3" t="s">
        <v>15</v>
      </c>
      <c r="M69" s="3" t="s">
        <v>16</v>
      </c>
    </row>
    <row r="70" spans="1:13" x14ac:dyDescent="0.3">
      <c r="A70" s="2" t="s">
        <v>28</v>
      </c>
      <c r="B70" s="2">
        <v>0.41099999999999998</v>
      </c>
      <c r="C70" s="2">
        <v>270.27</v>
      </c>
      <c r="D70" s="9"/>
      <c r="E70" s="9"/>
      <c r="F70" s="9"/>
      <c r="G70" s="2" t="s">
        <v>11</v>
      </c>
      <c r="H70" s="2" t="s">
        <v>12</v>
      </c>
      <c r="I70" s="2" t="s">
        <v>13</v>
      </c>
      <c r="J70" s="2" t="s">
        <v>14</v>
      </c>
      <c r="K70" s="3">
        <v>348.70000000000005</v>
      </c>
      <c r="L70" s="3" t="s">
        <v>15</v>
      </c>
      <c r="M70" s="3" t="e">
        <v>#REF!</v>
      </c>
    </row>
    <row r="71" spans="1:13" x14ac:dyDescent="0.3">
      <c r="A71" s="2" t="s">
        <v>98</v>
      </c>
      <c r="B71" s="2">
        <v>1.9590000000000001</v>
      </c>
      <c r="C71" s="2">
        <v>0.03</v>
      </c>
      <c r="D71" s="9"/>
      <c r="E71" s="9"/>
      <c r="F71" s="9"/>
      <c r="G71" s="2" t="s">
        <v>11</v>
      </c>
      <c r="H71" s="2" t="s">
        <v>12</v>
      </c>
      <c r="I71" s="2" t="s">
        <v>13</v>
      </c>
      <c r="J71" s="2" t="s">
        <v>14</v>
      </c>
      <c r="K71" s="3">
        <v>343</v>
      </c>
      <c r="L71" s="3" t="s">
        <v>15</v>
      </c>
      <c r="M71" s="3" t="s">
        <v>16</v>
      </c>
    </row>
    <row r="72" spans="1:13" x14ac:dyDescent="0.3">
      <c r="A72" s="2" t="s">
        <v>57</v>
      </c>
      <c r="B72" s="2">
        <v>0.57599999999999996</v>
      </c>
      <c r="C72" s="2">
        <v>103.56</v>
      </c>
      <c r="D72" s="9"/>
      <c r="E72" s="9"/>
      <c r="F72" s="9"/>
      <c r="G72" s="2" t="s">
        <v>11</v>
      </c>
      <c r="H72" s="2" t="s">
        <v>12</v>
      </c>
      <c r="I72" s="2" t="s">
        <v>13</v>
      </c>
      <c r="J72" s="2" t="s">
        <v>14</v>
      </c>
      <c r="K72" s="3">
        <v>326.69999999999982</v>
      </c>
      <c r="L72" s="3" t="s">
        <v>15</v>
      </c>
      <c r="M72" s="3" t="s">
        <v>16</v>
      </c>
    </row>
    <row r="73" spans="1:13" x14ac:dyDescent="0.3">
      <c r="A73" s="2" t="s">
        <v>82</v>
      </c>
      <c r="B73" s="2">
        <v>0.75600000000000001</v>
      </c>
      <c r="C73" s="2">
        <v>36.36</v>
      </c>
      <c r="D73" s="9"/>
      <c r="E73" s="9"/>
      <c r="F73" s="9"/>
      <c r="G73" s="2" t="s">
        <v>11</v>
      </c>
      <c r="H73" s="2" t="s">
        <v>12</v>
      </c>
      <c r="I73" s="2" t="s">
        <v>13</v>
      </c>
      <c r="J73" s="2" t="s">
        <v>14</v>
      </c>
      <c r="K73" s="3">
        <v>296.09999999999991</v>
      </c>
      <c r="L73" s="3" t="s">
        <v>15</v>
      </c>
      <c r="M73" s="3" t="s">
        <v>16</v>
      </c>
    </row>
    <row r="74" spans="1:13" x14ac:dyDescent="0.3">
      <c r="A74" s="2" t="s">
        <v>75</v>
      </c>
      <c r="B74" s="2">
        <v>0.68899999999999995</v>
      </c>
      <c r="C74" s="2">
        <v>53.69</v>
      </c>
      <c r="D74" s="9"/>
      <c r="E74" s="9"/>
      <c r="F74" s="9"/>
      <c r="G74" s="2" t="s">
        <v>11</v>
      </c>
      <c r="H74" s="2" t="s">
        <v>12</v>
      </c>
      <c r="I74" s="2" t="s">
        <v>13</v>
      </c>
      <c r="J74" s="2" t="s">
        <v>14</v>
      </c>
      <c r="K74" s="3">
        <v>34</v>
      </c>
      <c r="L74" s="3" t="s">
        <v>15</v>
      </c>
      <c r="M74" s="3" t="s">
        <v>16</v>
      </c>
    </row>
    <row r="75" spans="1:13" x14ac:dyDescent="0.3">
      <c r="A75" s="2" t="s">
        <v>52</v>
      </c>
      <c r="B75" s="2">
        <v>0.56999999999999995</v>
      </c>
      <c r="C75" s="2">
        <v>107.23</v>
      </c>
      <c r="D75" s="9"/>
      <c r="E75" s="9"/>
      <c r="F75" s="9"/>
      <c r="G75" s="2" t="s">
        <v>11</v>
      </c>
      <c r="H75" s="2" t="s">
        <v>12</v>
      </c>
      <c r="I75" s="2" t="s">
        <v>13</v>
      </c>
      <c r="J75" s="2" t="s">
        <v>14</v>
      </c>
      <c r="K75" s="3">
        <v>8</v>
      </c>
      <c r="L75" s="3" t="s">
        <v>15</v>
      </c>
      <c r="M75" s="3" t="s">
        <v>16</v>
      </c>
    </row>
    <row r="76" spans="1:13" x14ac:dyDescent="0.3">
      <c r="A76" s="2" t="s">
        <v>30</v>
      </c>
      <c r="B76" s="2">
        <v>0.45400000000000001</v>
      </c>
      <c r="C76" s="2">
        <v>210.49</v>
      </c>
      <c r="D76" s="9"/>
      <c r="E76" s="9"/>
      <c r="F76" s="9"/>
      <c r="G76" s="2" t="s">
        <v>11</v>
      </c>
      <c r="H76" s="2" t="s">
        <v>12</v>
      </c>
      <c r="I76" s="2" t="s">
        <v>13</v>
      </c>
      <c r="J76" s="2" t="s">
        <v>14</v>
      </c>
      <c r="K76" s="3">
        <v>6</v>
      </c>
      <c r="L76" s="3" t="s">
        <v>15</v>
      </c>
      <c r="M76" s="3" t="s">
        <v>16</v>
      </c>
    </row>
    <row r="77" spans="1:13" x14ac:dyDescent="0.3">
      <c r="A77" s="2" t="s">
        <v>41</v>
      </c>
      <c r="B77" s="2">
        <v>0.52500000000000002</v>
      </c>
      <c r="C77" s="2">
        <v>139.30000000000001</v>
      </c>
      <c r="D77" s="9"/>
      <c r="E77" s="9"/>
      <c r="F77" s="9"/>
      <c r="G77" s="2" t="s">
        <v>11</v>
      </c>
      <c r="H77" s="2" t="s">
        <v>12</v>
      </c>
      <c r="I77" s="2" t="s">
        <v>13</v>
      </c>
      <c r="J77" s="2" t="s">
        <v>14</v>
      </c>
      <c r="K77" s="3">
        <v>1</v>
      </c>
      <c r="L77" s="3" t="s">
        <v>15</v>
      </c>
      <c r="M77" s="3" t="s">
        <v>16</v>
      </c>
    </row>
    <row r="78" spans="1:13" x14ac:dyDescent="0.3">
      <c r="A78" s="2" t="s">
        <v>124</v>
      </c>
      <c r="B78" s="2">
        <v>-0.02</v>
      </c>
      <c r="C78" s="10"/>
      <c r="D78" s="2">
        <v>-0.46</v>
      </c>
      <c r="E78" s="9"/>
      <c r="F78" s="9"/>
      <c r="G78" s="3" t="s">
        <v>126</v>
      </c>
      <c r="H78" s="3" t="s">
        <v>127</v>
      </c>
      <c r="I78" s="3" t="s">
        <v>128</v>
      </c>
      <c r="J78" s="3" t="s">
        <v>129</v>
      </c>
      <c r="K78" s="3">
        <v>154</v>
      </c>
      <c r="L78" s="3" t="s">
        <v>130</v>
      </c>
      <c r="M78" s="3" t="s">
        <v>16</v>
      </c>
    </row>
    <row r="79" spans="1:13" x14ac:dyDescent="0.3">
      <c r="A79" s="2" t="s">
        <v>117</v>
      </c>
      <c r="B79" s="2">
        <v>1.68</v>
      </c>
      <c r="C79" s="10"/>
      <c r="D79" s="2">
        <v>7.16</v>
      </c>
      <c r="E79" s="9"/>
      <c r="F79" s="9"/>
      <c r="G79" s="3" t="s">
        <v>126</v>
      </c>
      <c r="H79" s="3" t="s">
        <v>127</v>
      </c>
      <c r="I79" s="3" t="s">
        <v>128</v>
      </c>
      <c r="J79" s="3" t="s">
        <v>129</v>
      </c>
      <c r="K79" s="3">
        <v>135.69999999999999</v>
      </c>
      <c r="L79" s="3" t="s">
        <v>130</v>
      </c>
      <c r="M79" s="3" t="s">
        <v>142</v>
      </c>
    </row>
    <row r="80" spans="1:13" x14ac:dyDescent="0.3">
      <c r="A80" s="2" t="s">
        <v>108</v>
      </c>
      <c r="B80" s="2">
        <v>2.69</v>
      </c>
      <c r="C80" s="10"/>
      <c r="D80" s="2">
        <v>17.010000000000002</v>
      </c>
      <c r="E80" s="9"/>
      <c r="F80" s="9"/>
      <c r="G80" s="3" t="s">
        <v>126</v>
      </c>
      <c r="H80" s="3" t="s">
        <v>127</v>
      </c>
      <c r="I80" s="3" t="s">
        <v>128</v>
      </c>
      <c r="J80" s="3" t="s">
        <v>129</v>
      </c>
      <c r="K80" s="3">
        <v>103</v>
      </c>
      <c r="L80" s="3" t="s">
        <v>130</v>
      </c>
      <c r="M80" s="3" t="s">
        <v>16</v>
      </c>
    </row>
    <row r="81" spans="1:13" x14ac:dyDescent="0.3">
      <c r="A81" s="2" t="s">
        <v>121</v>
      </c>
      <c r="B81" s="2">
        <v>0.6</v>
      </c>
      <c r="C81" s="10"/>
      <c r="D81" s="2">
        <v>1.96</v>
      </c>
      <c r="E81" s="9"/>
      <c r="F81" s="9"/>
      <c r="G81" s="3" t="s">
        <v>126</v>
      </c>
      <c r="H81" s="3" t="s">
        <v>127</v>
      </c>
      <c r="I81" s="3" t="s">
        <v>128</v>
      </c>
      <c r="J81" s="3" t="s">
        <v>129</v>
      </c>
      <c r="K81" s="3">
        <v>46.400000000000006</v>
      </c>
      <c r="L81" s="3" t="s">
        <v>130</v>
      </c>
      <c r="M81" s="3" t="s">
        <v>16</v>
      </c>
    </row>
    <row r="82" spans="1:13" x14ac:dyDescent="0.3">
      <c r="A82" s="2" t="s">
        <v>120</v>
      </c>
      <c r="B82" s="2">
        <v>0.69</v>
      </c>
      <c r="C82" s="10"/>
      <c r="D82" s="2">
        <v>2.33</v>
      </c>
      <c r="E82" s="9"/>
      <c r="F82" s="9"/>
      <c r="G82" s="3" t="s">
        <v>126</v>
      </c>
      <c r="H82" s="3" t="s">
        <v>127</v>
      </c>
      <c r="I82" s="3" t="s">
        <v>128</v>
      </c>
      <c r="J82" s="3" t="s">
        <v>129</v>
      </c>
      <c r="K82" s="3">
        <v>25.8</v>
      </c>
      <c r="L82" s="3" t="s">
        <v>130</v>
      </c>
      <c r="M82" s="3" t="s">
        <v>16</v>
      </c>
    </row>
    <row r="83" spans="1:13" x14ac:dyDescent="0.3">
      <c r="A83" s="2" t="s">
        <v>111</v>
      </c>
      <c r="B83" s="2">
        <v>2.42</v>
      </c>
      <c r="C83" s="10"/>
      <c r="D83" s="2">
        <v>12.8</v>
      </c>
      <c r="E83" s="9"/>
      <c r="F83" s="9"/>
      <c r="G83" s="3" t="s">
        <v>126</v>
      </c>
      <c r="H83" s="3" t="s">
        <v>127</v>
      </c>
      <c r="I83" s="3" t="s">
        <v>128</v>
      </c>
      <c r="J83" s="3" t="s">
        <v>129</v>
      </c>
      <c r="K83" s="3">
        <v>11.1</v>
      </c>
      <c r="L83" s="3" t="s">
        <v>130</v>
      </c>
      <c r="M83" s="3" t="s">
        <v>139</v>
      </c>
    </row>
    <row r="84" spans="1:13" x14ac:dyDescent="0.3">
      <c r="A84" s="2" t="s">
        <v>119</v>
      </c>
      <c r="B84" s="2">
        <v>0.92</v>
      </c>
      <c r="C84" s="10"/>
      <c r="D84" s="2">
        <v>3.33</v>
      </c>
      <c r="E84" s="9"/>
      <c r="F84" s="9"/>
      <c r="G84" s="3" t="s">
        <v>126</v>
      </c>
      <c r="H84" s="3" t="s">
        <v>127</v>
      </c>
      <c r="I84" s="3" t="s">
        <v>128</v>
      </c>
      <c r="J84" s="3" t="s">
        <v>129</v>
      </c>
      <c r="K84" s="3">
        <v>7.3000000000000007</v>
      </c>
      <c r="L84" s="3" t="s">
        <v>130</v>
      </c>
      <c r="M84" s="3" t="s">
        <v>16</v>
      </c>
    </row>
    <row r="85" spans="1:13" x14ac:dyDescent="0.3">
      <c r="A85" s="2" t="s">
        <v>109</v>
      </c>
      <c r="B85" s="2">
        <v>2.63</v>
      </c>
      <c r="C85" s="10"/>
      <c r="D85" s="2">
        <v>15.63</v>
      </c>
      <c r="E85" s="9"/>
      <c r="F85" s="9"/>
      <c r="G85" s="3" t="s">
        <v>126</v>
      </c>
      <c r="H85" s="3" t="s">
        <v>127</v>
      </c>
      <c r="I85" s="3" t="s">
        <v>128</v>
      </c>
      <c r="J85" s="3" t="s">
        <v>129</v>
      </c>
      <c r="K85" s="3">
        <v>5</v>
      </c>
      <c r="L85" s="3" t="s">
        <v>130</v>
      </c>
      <c r="M85" s="3" t="s">
        <v>137</v>
      </c>
    </row>
    <row r="86" spans="1:13" x14ac:dyDescent="0.3">
      <c r="A86" s="2" t="s">
        <v>101</v>
      </c>
      <c r="B86" s="2">
        <v>2.72</v>
      </c>
      <c r="C86" s="10"/>
      <c r="D86" s="2">
        <v>18.53</v>
      </c>
      <c r="E86" s="9"/>
      <c r="F86" s="9"/>
      <c r="G86" s="3" t="s">
        <v>126</v>
      </c>
      <c r="H86" s="3" t="s">
        <v>127</v>
      </c>
      <c r="I86" s="3" t="s">
        <v>128</v>
      </c>
      <c r="J86" s="3" t="s">
        <v>129</v>
      </c>
      <c r="K86" s="3">
        <v>4</v>
      </c>
      <c r="L86" s="3" t="s">
        <v>130</v>
      </c>
      <c r="M86" s="3" t="s">
        <v>132</v>
      </c>
    </row>
    <row r="87" spans="1:13" x14ac:dyDescent="0.3">
      <c r="A87" s="2" t="s">
        <v>106</v>
      </c>
      <c r="B87" s="2">
        <v>2.75</v>
      </c>
      <c r="C87" s="10"/>
      <c r="D87" s="2">
        <v>18</v>
      </c>
      <c r="E87" s="9"/>
      <c r="F87" s="9"/>
      <c r="G87" s="3" t="s">
        <v>126</v>
      </c>
      <c r="H87" s="3" t="s">
        <v>127</v>
      </c>
      <c r="I87" s="3" t="s">
        <v>128</v>
      </c>
      <c r="J87" s="3" t="s">
        <v>129</v>
      </c>
      <c r="K87" s="3">
        <v>4</v>
      </c>
      <c r="L87" s="3" t="s">
        <v>130</v>
      </c>
      <c r="M87" s="3" t="s">
        <v>136</v>
      </c>
    </row>
    <row r="88" spans="1:13" x14ac:dyDescent="0.3">
      <c r="A88" s="2" t="s">
        <v>110</v>
      </c>
      <c r="B88" s="2">
        <v>2.58</v>
      </c>
      <c r="C88" s="10"/>
      <c r="D88" s="2">
        <v>14.93</v>
      </c>
      <c r="E88" s="9"/>
      <c r="F88" s="9"/>
      <c r="G88" s="3" t="s">
        <v>126</v>
      </c>
      <c r="H88" s="3" t="s">
        <v>127</v>
      </c>
      <c r="I88" s="3" t="s">
        <v>128</v>
      </c>
      <c r="J88" s="3" t="s">
        <v>129</v>
      </c>
      <c r="K88" s="3">
        <v>4</v>
      </c>
      <c r="L88" s="3" t="s">
        <v>130</v>
      </c>
      <c r="M88" s="3" t="s">
        <v>138</v>
      </c>
    </row>
    <row r="89" spans="1:13" x14ac:dyDescent="0.3">
      <c r="A89" s="2" t="s">
        <v>102</v>
      </c>
      <c r="B89" s="2">
        <v>-0.04</v>
      </c>
      <c r="C89" s="10"/>
      <c r="D89" s="2">
        <v>-0.53</v>
      </c>
      <c r="E89" s="9"/>
      <c r="F89" s="9"/>
      <c r="G89" s="3" t="s">
        <v>126</v>
      </c>
      <c r="H89" s="3" t="s">
        <v>127</v>
      </c>
      <c r="I89" s="3" t="s">
        <v>128</v>
      </c>
      <c r="J89" s="3" t="s">
        <v>129</v>
      </c>
      <c r="K89" s="3">
        <v>3</v>
      </c>
      <c r="L89" s="3" t="s">
        <v>130</v>
      </c>
      <c r="M89" s="3" t="s">
        <v>16</v>
      </c>
    </row>
    <row r="90" spans="1:13" x14ac:dyDescent="0.3">
      <c r="A90" s="2" t="s">
        <v>112</v>
      </c>
      <c r="B90" s="2">
        <v>0.14000000000000001</v>
      </c>
      <c r="C90" s="10"/>
      <c r="D90" s="2">
        <v>0.15</v>
      </c>
      <c r="E90" s="9"/>
      <c r="F90" s="9"/>
      <c r="G90" s="3" t="s">
        <v>126</v>
      </c>
      <c r="H90" s="3" t="s">
        <v>127</v>
      </c>
      <c r="I90" s="3" t="s">
        <v>128</v>
      </c>
      <c r="J90" s="3" t="s">
        <v>129</v>
      </c>
      <c r="K90" s="3">
        <v>3</v>
      </c>
      <c r="L90" s="3" t="s">
        <v>130</v>
      </c>
      <c r="M90" s="3" t="s">
        <v>16</v>
      </c>
    </row>
    <row r="91" spans="1:13" x14ac:dyDescent="0.3">
      <c r="A91" s="2" t="s">
        <v>122</v>
      </c>
      <c r="B91" s="2">
        <v>0.1</v>
      </c>
      <c r="C91" s="10"/>
      <c r="D91" s="2">
        <v>0.01</v>
      </c>
      <c r="E91" s="9"/>
      <c r="F91" s="9"/>
      <c r="G91" s="3" t="s">
        <v>126</v>
      </c>
      <c r="H91" s="3" t="s">
        <v>127</v>
      </c>
      <c r="I91" s="3" t="s">
        <v>128</v>
      </c>
      <c r="J91" s="3" t="s">
        <v>129</v>
      </c>
      <c r="K91" s="3">
        <v>2.8000000000000114</v>
      </c>
      <c r="L91" s="3" t="s">
        <v>130</v>
      </c>
      <c r="M91" s="3" t="s">
        <v>16</v>
      </c>
    </row>
    <row r="92" spans="1:13" x14ac:dyDescent="0.3">
      <c r="A92" s="2" t="s">
        <v>125</v>
      </c>
      <c r="B92" s="2">
        <v>2.8</v>
      </c>
      <c r="C92" s="10"/>
      <c r="D92" s="2">
        <v>16.25</v>
      </c>
      <c r="E92" s="9"/>
      <c r="F92" s="9"/>
      <c r="G92" s="3" t="s">
        <v>126</v>
      </c>
      <c r="H92" s="3" t="s">
        <v>127</v>
      </c>
      <c r="I92" s="3" t="s">
        <v>128</v>
      </c>
      <c r="J92" s="3" t="s">
        <v>129</v>
      </c>
      <c r="K92" s="3">
        <v>2</v>
      </c>
      <c r="L92" s="3" t="s">
        <v>130</v>
      </c>
      <c r="M92" s="3" t="s">
        <v>144</v>
      </c>
    </row>
    <row r="93" spans="1:13" x14ac:dyDescent="0.3">
      <c r="A93" s="2" t="s">
        <v>103</v>
      </c>
      <c r="B93" s="2">
        <v>-0.01</v>
      </c>
      <c r="C93" s="10"/>
      <c r="D93" s="2">
        <v>-0.4</v>
      </c>
      <c r="E93" s="9"/>
      <c r="F93" s="9"/>
      <c r="G93" s="3" t="s">
        <v>126</v>
      </c>
      <c r="H93" s="3" t="s">
        <v>127</v>
      </c>
      <c r="I93" s="3" t="s">
        <v>128</v>
      </c>
      <c r="J93" s="3" t="s">
        <v>129</v>
      </c>
      <c r="K93" s="3">
        <v>1</v>
      </c>
      <c r="L93" s="3" t="s">
        <v>130</v>
      </c>
      <c r="M93" s="3" t="s">
        <v>133</v>
      </c>
    </row>
    <row r="94" spans="1:13" x14ac:dyDescent="0.3">
      <c r="A94" s="2" t="s">
        <v>104</v>
      </c>
      <c r="B94" s="2">
        <v>-0.06</v>
      </c>
      <c r="C94" s="10"/>
      <c r="D94" s="2">
        <v>-0.57999999999999996</v>
      </c>
      <c r="E94" s="9"/>
      <c r="F94" s="9"/>
      <c r="G94" s="3" t="s">
        <v>126</v>
      </c>
      <c r="H94" s="3" t="s">
        <v>127</v>
      </c>
      <c r="I94" s="3" t="s">
        <v>128</v>
      </c>
      <c r="J94" s="3" t="s">
        <v>129</v>
      </c>
      <c r="K94" s="3">
        <v>1</v>
      </c>
      <c r="L94" s="3" t="s">
        <v>130</v>
      </c>
      <c r="M94" s="3" t="s">
        <v>134</v>
      </c>
    </row>
    <row r="95" spans="1:13" x14ac:dyDescent="0.3">
      <c r="A95" s="2" t="s">
        <v>105</v>
      </c>
      <c r="B95" s="2">
        <v>0.1</v>
      </c>
      <c r="C95" s="10"/>
      <c r="D95" s="2">
        <v>-0.02</v>
      </c>
      <c r="E95" s="9"/>
      <c r="F95" s="9"/>
      <c r="G95" s="3" t="s">
        <v>126</v>
      </c>
      <c r="H95" s="3" t="s">
        <v>127</v>
      </c>
      <c r="I95" s="3" t="s">
        <v>128</v>
      </c>
      <c r="J95" s="3" t="s">
        <v>129</v>
      </c>
      <c r="K95" s="3">
        <v>1</v>
      </c>
      <c r="L95" s="3" t="s">
        <v>130</v>
      </c>
      <c r="M95" s="3" t="s">
        <v>135</v>
      </c>
    </row>
    <row r="96" spans="1:13" x14ac:dyDescent="0.3">
      <c r="A96" s="2" t="s">
        <v>107</v>
      </c>
      <c r="B96" s="2">
        <v>0.46</v>
      </c>
      <c r="C96" s="10"/>
      <c r="D96" s="2">
        <v>1.39</v>
      </c>
      <c r="E96" s="9"/>
      <c r="F96" s="9"/>
      <c r="G96" s="3" t="s">
        <v>126</v>
      </c>
      <c r="H96" s="3" t="s">
        <v>127</v>
      </c>
      <c r="I96" s="3" t="s">
        <v>128</v>
      </c>
      <c r="J96" s="3" t="s">
        <v>129</v>
      </c>
      <c r="K96" s="3">
        <v>1</v>
      </c>
      <c r="L96" s="3" t="s">
        <v>130</v>
      </c>
      <c r="M96" s="3" t="s">
        <v>16</v>
      </c>
    </row>
    <row r="97" spans="1:13" x14ac:dyDescent="0.3">
      <c r="A97" s="2" t="s">
        <v>113</v>
      </c>
      <c r="B97" s="2">
        <v>1.83</v>
      </c>
      <c r="C97" s="10"/>
      <c r="D97" s="2">
        <v>8.09</v>
      </c>
      <c r="E97" s="9"/>
      <c r="F97" s="9"/>
      <c r="G97" s="3" t="s">
        <v>126</v>
      </c>
      <c r="H97" s="3" t="s">
        <v>127</v>
      </c>
      <c r="I97" s="3" t="s">
        <v>128</v>
      </c>
      <c r="J97" s="3" t="s">
        <v>129</v>
      </c>
      <c r="K97" s="3">
        <v>1</v>
      </c>
      <c r="L97" s="3" t="s">
        <v>130</v>
      </c>
      <c r="M97" s="3" t="s">
        <v>16</v>
      </c>
    </row>
    <row r="98" spans="1:13" x14ac:dyDescent="0.3">
      <c r="A98" s="2" t="s">
        <v>114</v>
      </c>
      <c r="B98" s="2">
        <v>2.27</v>
      </c>
      <c r="C98" s="10"/>
      <c r="D98" s="2">
        <v>11.32</v>
      </c>
      <c r="E98" s="9"/>
      <c r="F98" s="9"/>
      <c r="G98" s="3" t="s">
        <v>126</v>
      </c>
      <c r="H98" s="3" t="s">
        <v>127</v>
      </c>
      <c r="I98" s="3" t="s">
        <v>128</v>
      </c>
      <c r="J98" s="3" t="s">
        <v>129</v>
      </c>
      <c r="K98" s="3">
        <v>1</v>
      </c>
      <c r="L98" s="3" t="s">
        <v>130</v>
      </c>
      <c r="M98" s="3" t="s">
        <v>16</v>
      </c>
    </row>
    <row r="99" spans="1:13" x14ac:dyDescent="0.3">
      <c r="A99" s="2" t="s">
        <v>115</v>
      </c>
      <c r="B99" s="2">
        <v>0.59</v>
      </c>
      <c r="C99" s="10"/>
      <c r="D99" s="2">
        <v>1.91</v>
      </c>
      <c r="E99" s="9"/>
      <c r="F99" s="9"/>
      <c r="G99" s="3" t="s">
        <v>126</v>
      </c>
      <c r="H99" s="3" t="s">
        <v>127</v>
      </c>
      <c r="I99" s="3" t="s">
        <v>128</v>
      </c>
      <c r="J99" s="3" t="s">
        <v>129</v>
      </c>
      <c r="K99" s="3">
        <v>1</v>
      </c>
      <c r="L99" s="3" t="s">
        <v>130</v>
      </c>
      <c r="M99" s="3" t="s">
        <v>140</v>
      </c>
    </row>
    <row r="100" spans="1:13" x14ac:dyDescent="0.3">
      <c r="A100" s="2" t="s">
        <v>116</v>
      </c>
      <c r="B100" s="2">
        <v>1.69</v>
      </c>
      <c r="C100" s="10"/>
      <c r="D100" s="2">
        <v>7.23</v>
      </c>
      <c r="E100" s="9"/>
      <c r="F100" s="9"/>
      <c r="G100" s="3" t="s">
        <v>126</v>
      </c>
      <c r="H100" s="3" t="s">
        <v>127</v>
      </c>
      <c r="I100" s="3" t="s">
        <v>128</v>
      </c>
      <c r="J100" s="3" t="s">
        <v>129</v>
      </c>
      <c r="K100" s="3">
        <v>1</v>
      </c>
      <c r="L100" s="3" t="s">
        <v>130</v>
      </c>
      <c r="M100" s="3" t="s">
        <v>141</v>
      </c>
    </row>
    <row r="101" spans="1:13" x14ac:dyDescent="0.3">
      <c r="A101" s="2" t="s">
        <v>118</v>
      </c>
      <c r="B101" s="2">
        <v>0.38</v>
      </c>
      <c r="C101" s="10"/>
      <c r="D101" s="2">
        <v>1.06</v>
      </c>
      <c r="E101" s="9"/>
      <c r="F101" s="9"/>
      <c r="G101" s="3" t="s">
        <v>126</v>
      </c>
      <c r="H101" s="3" t="s">
        <v>127</v>
      </c>
      <c r="I101" s="3" t="s">
        <v>128</v>
      </c>
      <c r="J101" s="3" t="s">
        <v>129</v>
      </c>
      <c r="K101" s="3">
        <v>1</v>
      </c>
      <c r="L101" s="3" t="s">
        <v>130</v>
      </c>
      <c r="M101" s="3" t="s">
        <v>16</v>
      </c>
    </row>
    <row r="102" spans="1:13" x14ac:dyDescent="0.3">
      <c r="A102" s="2" t="s">
        <v>123</v>
      </c>
      <c r="B102" s="2">
        <v>2.71</v>
      </c>
      <c r="C102" s="10"/>
      <c r="D102" s="2">
        <v>17.670000000000002</v>
      </c>
      <c r="E102" s="9"/>
      <c r="F102" s="9"/>
      <c r="G102" s="3" t="s">
        <v>126</v>
      </c>
      <c r="H102" s="3" t="s">
        <v>127</v>
      </c>
      <c r="I102" s="3" t="s">
        <v>128</v>
      </c>
      <c r="J102" s="3" t="s">
        <v>129</v>
      </c>
      <c r="K102" s="3">
        <v>1</v>
      </c>
      <c r="L102" s="3" t="s">
        <v>130</v>
      </c>
      <c r="M102" s="3" t="s">
        <v>143</v>
      </c>
    </row>
    <row r="103" spans="1:13" x14ac:dyDescent="0.3">
      <c r="A103" s="2" t="s">
        <v>100</v>
      </c>
      <c r="B103" s="2">
        <v>2.75</v>
      </c>
      <c r="C103" s="10"/>
      <c r="D103" s="2">
        <v>17.87</v>
      </c>
      <c r="E103" s="9"/>
      <c r="F103" s="9"/>
      <c r="G103" s="3" t="s">
        <v>126</v>
      </c>
      <c r="H103" s="3" t="s">
        <v>127</v>
      </c>
      <c r="I103" s="3" t="s">
        <v>128</v>
      </c>
      <c r="J103" s="3" t="s">
        <v>129</v>
      </c>
      <c r="K103" s="3">
        <v>1</v>
      </c>
      <c r="L103" s="3" t="s">
        <v>130</v>
      </c>
      <c r="M103" s="3" t="s">
        <v>131</v>
      </c>
    </row>
    <row r="104" spans="1:13" x14ac:dyDescent="0.3">
      <c r="A104" s="4" t="s">
        <v>360</v>
      </c>
      <c r="B104" s="4">
        <v>0.224</v>
      </c>
      <c r="C104" s="10"/>
      <c r="D104" s="10"/>
      <c r="E104" s="8">
        <v>-0.04</v>
      </c>
      <c r="F104" s="4" t="s">
        <v>458</v>
      </c>
      <c r="G104" s="4" t="s">
        <v>386</v>
      </c>
      <c r="H104" s="4" t="s">
        <v>387</v>
      </c>
      <c r="I104" s="5" t="s">
        <v>384</v>
      </c>
      <c r="J104" s="4" t="s">
        <v>129</v>
      </c>
      <c r="K104" s="6">
        <v>5824.7000000000007</v>
      </c>
      <c r="L104" s="6" t="s">
        <v>15</v>
      </c>
      <c r="M104" s="4" t="s">
        <v>16</v>
      </c>
    </row>
    <row r="105" spans="1:13" x14ac:dyDescent="0.3">
      <c r="A105" s="4" t="s">
        <v>163</v>
      </c>
      <c r="B105" s="4">
        <v>2.1999999999999999E-2</v>
      </c>
      <c r="C105" s="10"/>
      <c r="D105" s="10"/>
      <c r="E105" s="8">
        <v>5.21</v>
      </c>
      <c r="F105" s="4"/>
      <c r="G105" s="4" t="s">
        <v>11</v>
      </c>
      <c r="H105" s="4" t="s">
        <v>392</v>
      </c>
      <c r="I105" s="5" t="s">
        <v>384</v>
      </c>
      <c r="J105" s="4" t="s">
        <v>129</v>
      </c>
      <c r="K105" s="6">
        <v>5641.1</v>
      </c>
      <c r="L105" s="6" t="s">
        <v>15</v>
      </c>
      <c r="M105" s="4" t="s">
        <v>16</v>
      </c>
    </row>
    <row r="106" spans="1:13" x14ac:dyDescent="0.3">
      <c r="A106" s="4" t="s">
        <v>92</v>
      </c>
      <c r="B106" s="4">
        <v>0.16</v>
      </c>
      <c r="C106" s="10"/>
      <c r="D106" s="10"/>
      <c r="E106" s="8">
        <v>2.33</v>
      </c>
      <c r="F106" s="4"/>
      <c r="G106" s="4" t="s">
        <v>11</v>
      </c>
      <c r="H106" s="4" t="s">
        <v>12</v>
      </c>
      <c r="I106" s="5" t="s">
        <v>384</v>
      </c>
      <c r="J106" s="4" t="s">
        <v>129</v>
      </c>
      <c r="K106" s="6">
        <v>4126.5</v>
      </c>
      <c r="L106" s="6" t="s">
        <v>15</v>
      </c>
      <c r="M106" s="4" t="s">
        <v>16</v>
      </c>
    </row>
    <row r="107" spans="1:13" x14ac:dyDescent="0.3">
      <c r="A107" s="4" t="s">
        <v>18</v>
      </c>
      <c r="B107" s="4">
        <v>7.0000000000000007E-2</v>
      </c>
      <c r="C107" s="10"/>
      <c r="D107" s="10"/>
      <c r="E107" s="8">
        <v>1.04</v>
      </c>
      <c r="F107" s="4"/>
      <c r="G107" s="4" t="s">
        <v>11</v>
      </c>
      <c r="H107" s="4" t="s">
        <v>12</v>
      </c>
      <c r="I107" s="5" t="s">
        <v>384</v>
      </c>
      <c r="J107" s="4" t="s">
        <v>129</v>
      </c>
      <c r="K107" s="6">
        <v>4125.3999999999996</v>
      </c>
      <c r="L107" s="6" t="s">
        <v>15</v>
      </c>
      <c r="M107" s="4" t="s">
        <v>16</v>
      </c>
    </row>
    <row r="108" spans="1:13" x14ac:dyDescent="0.3">
      <c r="A108" s="4" t="s">
        <v>77</v>
      </c>
      <c r="B108" s="4">
        <v>0.11899999999999999</v>
      </c>
      <c r="C108" s="10"/>
      <c r="D108" s="10"/>
      <c r="E108" s="8">
        <v>1.74</v>
      </c>
      <c r="F108" s="4"/>
      <c r="G108" s="4" t="s">
        <v>11</v>
      </c>
      <c r="H108" s="4" t="s">
        <v>12</v>
      </c>
      <c r="I108" s="5" t="s">
        <v>384</v>
      </c>
      <c r="J108" s="4" t="s">
        <v>129</v>
      </c>
      <c r="K108" s="6">
        <v>4123.2</v>
      </c>
      <c r="L108" s="6" t="s">
        <v>15</v>
      </c>
      <c r="M108" s="4" t="s">
        <v>16</v>
      </c>
    </row>
    <row r="109" spans="1:13" x14ac:dyDescent="0.3">
      <c r="A109" s="4" t="s">
        <v>42</v>
      </c>
      <c r="B109" s="4">
        <v>4.2000000000000003E-2</v>
      </c>
      <c r="C109" s="10"/>
      <c r="D109" s="10"/>
      <c r="E109" s="8">
        <v>0.62</v>
      </c>
      <c r="F109" s="4"/>
      <c r="G109" s="4" t="s">
        <v>11</v>
      </c>
      <c r="H109" s="4" t="s">
        <v>12</v>
      </c>
      <c r="I109" s="5" t="s">
        <v>384</v>
      </c>
      <c r="J109" s="4" t="s">
        <v>129</v>
      </c>
      <c r="K109" s="6">
        <v>4054</v>
      </c>
      <c r="L109" s="6" t="s">
        <v>15</v>
      </c>
      <c r="M109" s="4" t="s">
        <v>16</v>
      </c>
    </row>
    <row r="110" spans="1:13" x14ac:dyDescent="0.3">
      <c r="A110" s="4" t="s">
        <v>261</v>
      </c>
      <c r="B110" s="4">
        <v>0.247</v>
      </c>
      <c r="C110" s="10"/>
      <c r="D110" s="10"/>
      <c r="E110" s="8">
        <v>1.8</v>
      </c>
      <c r="F110" s="4" t="s">
        <v>397</v>
      </c>
      <c r="G110" s="4" t="s">
        <v>386</v>
      </c>
      <c r="H110" s="4" t="s">
        <v>387</v>
      </c>
      <c r="I110" s="5" t="s">
        <v>384</v>
      </c>
      <c r="J110" s="4" t="s">
        <v>129</v>
      </c>
      <c r="K110" s="6">
        <v>3967</v>
      </c>
      <c r="L110" s="6" t="s">
        <v>15</v>
      </c>
      <c r="M110" s="4" t="s">
        <v>16</v>
      </c>
    </row>
    <row r="111" spans="1:13" x14ac:dyDescent="0.3">
      <c r="A111" s="4" t="s">
        <v>216</v>
      </c>
      <c r="B111" s="4">
        <v>1.2999999999999999E-2</v>
      </c>
      <c r="C111" s="10"/>
      <c r="D111" s="10"/>
      <c r="E111" s="8">
        <v>2.54</v>
      </c>
      <c r="F111" s="4"/>
      <c r="G111" s="4" t="s">
        <v>11</v>
      </c>
      <c r="H111" s="4" t="s">
        <v>392</v>
      </c>
      <c r="I111" s="5" t="s">
        <v>384</v>
      </c>
      <c r="J111" s="4" t="s">
        <v>129</v>
      </c>
      <c r="K111" s="6">
        <v>3933.4</v>
      </c>
      <c r="L111" s="6" t="s">
        <v>15</v>
      </c>
      <c r="M111" s="4" t="s">
        <v>16</v>
      </c>
    </row>
    <row r="112" spans="1:13" x14ac:dyDescent="0.3">
      <c r="A112" s="4" t="s">
        <v>83</v>
      </c>
      <c r="B112" s="4">
        <v>0.14699999999999999</v>
      </c>
      <c r="C112" s="10"/>
      <c r="D112" s="10"/>
      <c r="E112" s="8">
        <v>2.14</v>
      </c>
      <c r="F112" s="4"/>
      <c r="G112" s="4" t="s">
        <v>11</v>
      </c>
      <c r="H112" s="4" t="s">
        <v>12</v>
      </c>
      <c r="I112" s="5" t="s">
        <v>384</v>
      </c>
      <c r="J112" s="4" t="s">
        <v>129</v>
      </c>
      <c r="K112" s="6">
        <v>3925.3</v>
      </c>
      <c r="L112" s="6" t="s">
        <v>15</v>
      </c>
      <c r="M112" s="4" t="s">
        <v>16</v>
      </c>
    </row>
    <row r="113" spans="1:13" x14ac:dyDescent="0.3">
      <c r="A113" s="4" t="s">
        <v>188</v>
      </c>
      <c r="B113" s="4">
        <v>1.4999999999999999E-2</v>
      </c>
      <c r="C113" s="10"/>
      <c r="D113" s="10"/>
      <c r="E113" s="8">
        <v>3.14</v>
      </c>
      <c r="F113" s="4"/>
      <c r="G113" s="4" t="s">
        <v>11</v>
      </c>
      <c r="H113" s="4" t="s">
        <v>392</v>
      </c>
      <c r="I113" s="5" t="s">
        <v>384</v>
      </c>
      <c r="J113" s="4" t="s">
        <v>129</v>
      </c>
      <c r="K113" s="6">
        <v>3923.1</v>
      </c>
      <c r="L113" s="6" t="s">
        <v>15</v>
      </c>
      <c r="M113" s="4" t="s">
        <v>16</v>
      </c>
    </row>
    <row r="114" spans="1:13" x14ac:dyDescent="0.3">
      <c r="A114" s="4" t="s">
        <v>51</v>
      </c>
      <c r="B114" s="4">
        <v>3.6999999999999998E-2</v>
      </c>
      <c r="C114" s="10"/>
      <c r="D114" s="10"/>
      <c r="E114" s="8">
        <v>0.55000000000000004</v>
      </c>
      <c r="F114" s="4"/>
      <c r="G114" s="4" t="s">
        <v>11</v>
      </c>
      <c r="H114" s="4" t="s">
        <v>12</v>
      </c>
      <c r="I114" s="5" t="s">
        <v>384</v>
      </c>
      <c r="J114" s="4" t="s">
        <v>129</v>
      </c>
      <c r="K114" s="6">
        <v>3913.7</v>
      </c>
      <c r="L114" s="6" t="s">
        <v>15</v>
      </c>
      <c r="M114" s="4" t="s">
        <v>16</v>
      </c>
    </row>
    <row r="115" spans="1:13" x14ac:dyDescent="0.3">
      <c r="A115" s="4" t="s">
        <v>334</v>
      </c>
      <c r="B115" s="4">
        <v>0.25800000000000001</v>
      </c>
      <c r="C115" s="10"/>
      <c r="D115" s="10"/>
      <c r="E115" s="8">
        <v>0.81</v>
      </c>
      <c r="F115" s="4" t="s">
        <v>397</v>
      </c>
      <c r="G115" s="4" t="s">
        <v>11</v>
      </c>
      <c r="H115" s="4" t="s">
        <v>388</v>
      </c>
      <c r="I115" s="5" t="s">
        <v>384</v>
      </c>
      <c r="J115" s="4" t="s">
        <v>129</v>
      </c>
      <c r="K115" s="6">
        <v>3904.3</v>
      </c>
      <c r="L115" s="6" t="s">
        <v>15</v>
      </c>
      <c r="M115" s="4" t="s">
        <v>16</v>
      </c>
    </row>
    <row r="116" spans="1:13" x14ac:dyDescent="0.3">
      <c r="A116" s="4" t="s">
        <v>363</v>
      </c>
      <c r="B116" s="4">
        <v>0.22</v>
      </c>
      <c r="C116" s="10"/>
      <c r="D116" s="10"/>
      <c r="E116" s="8">
        <v>-0.36</v>
      </c>
      <c r="F116" s="4" t="s">
        <v>458</v>
      </c>
      <c r="G116" s="4" t="s">
        <v>386</v>
      </c>
      <c r="H116" s="4" t="s">
        <v>387</v>
      </c>
      <c r="I116" s="5" t="s">
        <v>384</v>
      </c>
      <c r="J116" s="4" t="s">
        <v>129</v>
      </c>
      <c r="K116" s="6">
        <v>3876.5</v>
      </c>
      <c r="L116" s="6" t="s">
        <v>15</v>
      </c>
      <c r="M116" s="4" t="s">
        <v>16</v>
      </c>
    </row>
    <row r="117" spans="1:13" x14ac:dyDescent="0.3">
      <c r="A117" s="4" t="s">
        <v>341</v>
      </c>
      <c r="B117" s="4">
        <v>0.23300000000000001</v>
      </c>
      <c r="C117" s="10"/>
      <c r="D117" s="10"/>
      <c r="E117" s="8">
        <v>0.68</v>
      </c>
      <c r="F117" s="4" t="s">
        <v>397</v>
      </c>
      <c r="G117" s="4" t="s">
        <v>386</v>
      </c>
      <c r="H117" s="4" t="s">
        <v>387</v>
      </c>
      <c r="I117" s="5" t="s">
        <v>384</v>
      </c>
      <c r="J117" s="4" t="s">
        <v>129</v>
      </c>
      <c r="K117" s="6">
        <v>3805.7000000000003</v>
      </c>
      <c r="L117" s="6" t="s">
        <v>15</v>
      </c>
      <c r="M117" s="4" t="s">
        <v>16</v>
      </c>
    </row>
    <row r="118" spans="1:13" x14ac:dyDescent="0.3">
      <c r="A118" s="4" t="s">
        <v>157</v>
      </c>
      <c r="B118" s="4">
        <v>0.317</v>
      </c>
      <c r="C118" s="10"/>
      <c r="D118" s="10"/>
      <c r="E118" s="8">
        <v>7.46</v>
      </c>
      <c r="F118" s="4" t="s">
        <v>385</v>
      </c>
      <c r="G118" s="4" t="s">
        <v>386</v>
      </c>
      <c r="H118" s="4" t="s">
        <v>387</v>
      </c>
      <c r="I118" s="5" t="s">
        <v>384</v>
      </c>
      <c r="J118" s="4" t="s">
        <v>129</v>
      </c>
      <c r="K118" s="6">
        <v>3771.5</v>
      </c>
      <c r="L118" s="6" t="s">
        <v>15</v>
      </c>
      <c r="M118" s="4" t="s">
        <v>16</v>
      </c>
    </row>
    <row r="119" spans="1:13" x14ac:dyDescent="0.3">
      <c r="A119" s="4" t="s">
        <v>49</v>
      </c>
      <c r="B119" s="4">
        <v>0.06</v>
      </c>
      <c r="C119" s="10"/>
      <c r="D119" s="10"/>
      <c r="E119" s="8">
        <v>0.89</v>
      </c>
      <c r="F119" s="4"/>
      <c r="G119" s="4" t="s">
        <v>11</v>
      </c>
      <c r="H119" s="4" t="s">
        <v>12</v>
      </c>
      <c r="I119" s="5" t="s">
        <v>384</v>
      </c>
      <c r="J119" s="4" t="s">
        <v>129</v>
      </c>
      <c r="K119" s="6">
        <v>3770.7</v>
      </c>
      <c r="L119" s="6" t="s">
        <v>15</v>
      </c>
      <c r="M119" s="4" t="s">
        <v>16</v>
      </c>
    </row>
    <row r="120" spans="1:13" x14ac:dyDescent="0.3">
      <c r="A120" s="4" t="s">
        <v>203</v>
      </c>
      <c r="B120" s="4">
        <v>1.4E-2</v>
      </c>
      <c r="C120" s="10"/>
      <c r="D120" s="10"/>
      <c r="E120" s="8">
        <v>2.84</v>
      </c>
      <c r="F120" s="4"/>
      <c r="G120" s="4" t="s">
        <v>11</v>
      </c>
      <c r="H120" s="4" t="s">
        <v>392</v>
      </c>
      <c r="I120" s="5" t="s">
        <v>384</v>
      </c>
      <c r="J120" s="4" t="s">
        <v>129</v>
      </c>
      <c r="K120" s="6">
        <v>3672.4</v>
      </c>
      <c r="L120" s="6" t="s">
        <v>15</v>
      </c>
      <c r="M120" s="4" t="s">
        <v>16</v>
      </c>
    </row>
    <row r="121" spans="1:13" x14ac:dyDescent="0.3">
      <c r="A121" s="4" t="s">
        <v>250</v>
      </c>
      <c r="B121" s="4">
        <v>1.0999999999999999E-2</v>
      </c>
      <c r="C121" s="10"/>
      <c r="D121" s="10"/>
      <c r="E121" s="8">
        <v>1.94</v>
      </c>
      <c r="F121" s="4"/>
      <c r="G121" s="4" t="s">
        <v>11</v>
      </c>
      <c r="H121" s="4" t="s">
        <v>392</v>
      </c>
      <c r="I121" s="5" t="s">
        <v>384</v>
      </c>
      <c r="J121" s="4" t="s">
        <v>129</v>
      </c>
      <c r="K121" s="6">
        <v>3651.6</v>
      </c>
      <c r="L121" s="6" t="s">
        <v>15</v>
      </c>
      <c r="M121" s="4" t="s">
        <v>16</v>
      </c>
    </row>
    <row r="122" spans="1:13" x14ac:dyDescent="0.3">
      <c r="A122" s="4" t="s">
        <v>337</v>
      </c>
      <c r="B122" s="4">
        <v>5.0999999999999997E-2</v>
      </c>
      <c r="C122" s="10"/>
      <c r="D122" s="10"/>
      <c r="E122" s="8">
        <v>0.75</v>
      </c>
      <c r="F122" s="4" t="s">
        <v>397</v>
      </c>
      <c r="G122" s="4" t="s">
        <v>11</v>
      </c>
      <c r="H122" s="4" t="s">
        <v>395</v>
      </c>
      <c r="I122" s="5" t="s">
        <v>384</v>
      </c>
      <c r="J122" s="4" t="s">
        <v>129</v>
      </c>
      <c r="K122" s="6">
        <v>3593.6</v>
      </c>
      <c r="L122" s="6" t="s">
        <v>15</v>
      </c>
      <c r="M122" s="4" t="s">
        <v>16</v>
      </c>
    </row>
    <row r="123" spans="1:13" x14ac:dyDescent="0.3">
      <c r="A123" s="4" t="s">
        <v>191</v>
      </c>
      <c r="B123" s="4">
        <v>1.4999999999999999E-2</v>
      </c>
      <c r="C123" s="10"/>
      <c r="D123" s="10"/>
      <c r="E123" s="8">
        <v>3.14</v>
      </c>
      <c r="F123" s="4"/>
      <c r="G123" s="4" t="s">
        <v>11</v>
      </c>
      <c r="H123" s="4" t="s">
        <v>392</v>
      </c>
      <c r="I123" s="5" t="s">
        <v>384</v>
      </c>
      <c r="J123" s="4" t="s">
        <v>129</v>
      </c>
      <c r="K123" s="6">
        <v>3507.5</v>
      </c>
      <c r="L123" s="6" t="s">
        <v>15</v>
      </c>
      <c r="M123" s="4" t="s">
        <v>16</v>
      </c>
    </row>
    <row r="124" spans="1:13" x14ac:dyDescent="0.3">
      <c r="A124" s="4" t="s">
        <v>54</v>
      </c>
      <c r="B124" s="4">
        <v>1.4E-2</v>
      </c>
      <c r="C124" s="10"/>
      <c r="D124" s="10"/>
      <c r="E124" s="8">
        <v>0.21</v>
      </c>
      <c r="F124" s="4"/>
      <c r="G124" s="4" t="s">
        <v>11</v>
      </c>
      <c r="H124" s="4" t="s">
        <v>12</v>
      </c>
      <c r="I124" s="5" t="s">
        <v>384</v>
      </c>
      <c r="J124" s="4" t="s">
        <v>129</v>
      </c>
      <c r="K124" s="6">
        <v>3459.1</v>
      </c>
      <c r="L124" s="6" t="s">
        <v>15</v>
      </c>
      <c r="M124" s="4" t="s">
        <v>16</v>
      </c>
    </row>
    <row r="125" spans="1:13" x14ac:dyDescent="0.3">
      <c r="A125" s="4" t="s">
        <v>180</v>
      </c>
      <c r="B125" s="4">
        <v>1.6E-2</v>
      </c>
      <c r="C125" s="10"/>
      <c r="D125" s="10"/>
      <c r="E125" s="8">
        <v>3.44</v>
      </c>
      <c r="F125" s="4"/>
      <c r="G125" s="4" t="s">
        <v>11</v>
      </c>
      <c r="H125" s="4" t="s">
        <v>392</v>
      </c>
      <c r="I125" s="5" t="s">
        <v>384</v>
      </c>
      <c r="J125" s="4" t="s">
        <v>129</v>
      </c>
      <c r="K125" s="6">
        <v>3449.8</v>
      </c>
      <c r="L125" s="6" t="s">
        <v>15</v>
      </c>
      <c r="M125" s="4" t="s">
        <v>16</v>
      </c>
    </row>
    <row r="126" spans="1:13" x14ac:dyDescent="0.3">
      <c r="A126" s="4" t="s">
        <v>375</v>
      </c>
      <c r="B126" s="4">
        <v>0.20499999999999999</v>
      </c>
      <c r="C126" s="10"/>
      <c r="D126" s="10"/>
      <c r="E126" s="8">
        <v>-1.56</v>
      </c>
      <c r="F126" s="4" t="s">
        <v>458</v>
      </c>
      <c r="G126" s="4" t="s">
        <v>386</v>
      </c>
      <c r="H126" s="4" t="s">
        <v>387</v>
      </c>
      <c r="I126" s="5" t="s">
        <v>384</v>
      </c>
      <c r="J126" s="4" t="s">
        <v>129</v>
      </c>
      <c r="K126" s="6">
        <v>3435.6</v>
      </c>
      <c r="L126" s="6" t="s">
        <v>15</v>
      </c>
      <c r="M126" s="4" t="s">
        <v>16</v>
      </c>
    </row>
    <row r="127" spans="1:13" x14ac:dyDescent="0.3">
      <c r="A127" s="4" t="s">
        <v>61</v>
      </c>
      <c r="B127" s="4">
        <v>0.04</v>
      </c>
      <c r="C127" s="10"/>
      <c r="D127" s="10"/>
      <c r="E127" s="8">
        <v>0.59</v>
      </c>
      <c r="F127" s="4"/>
      <c r="G127" s="4" t="s">
        <v>11</v>
      </c>
      <c r="H127" s="4" t="s">
        <v>12</v>
      </c>
      <c r="I127" s="5" t="s">
        <v>384</v>
      </c>
      <c r="J127" s="4" t="s">
        <v>129</v>
      </c>
      <c r="K127" s="6">
        <v>3429.7</v>
      </c>
      <c r="L127" s="6" t="s">
        <v>15</v>
      </c>
      <c r="M127" s="4" t="s">
        <v>16</v>
      </c>
    </row>
    <row r="128" spans="1:13" x14ac:dyDescent="0.3">
      <c r="A128" s="4" t="s">
        <v>19</v>
      </c>
      <c r="B128" s="4">
        <v>2.5999999999999999E-2</v>
      </c>
      <c r="C128" s="10"/>
      <c r="D128" s="10"/>
      <c r="E128" s="8">
        <v>0.39</v>
      </c>
      <c r="F128" s="4"/>
      <c r="G128" s="4" t="s">
        <v>11</v>
      </c>
      <c r="H128" s="4" t="s">
        <v>12</v>
      </c>
      <c r="I128" s="5" t="s">
        <v>384</v>
      </c>
      <c r="J128" s="4" t="s">
        <v>129</v>
      </c>
      <c r="K128" s="6">
        <v>3428.1</v>
      </c>
      <c r="L128" s="6" t="s">
        <v>15</v>
      </c>
      <c r="M128" s="4" t="s">
        <v>16</v>
      </c>
    </row>
    <row r="129" spans="1:13" x14ac:dyDescent="0.3">
      <c r="A129" s="4" t="s">
        <v>272</v>
      </c>
      <c r="B129" s="4">
        <v>0.246</v>
      </c>
      <c r="C129" s="10"/>
      <c r="D129" s="10"/>
      <c r="E129" s="8">
        <v>1.72</v>
      </c>
      <c r="F129" s="4" t="s">
        <v>397</v>
      </c>
      <c r="G129" s="4" t="s">
        <v>386</v>
      </c>
      <c r="H129" s="4" t="s">
        <v>387</v>
      </c>
      <c r="I129" s="5" t="s">
        <v>384</v>
      </c>
      <c r="J129" s="4" t="s">
        <v>129</v>
      </c>
      <c r="K129" s="6">
        <v>3424.6</v>
      </c>
      <c r="L129" s="6" t="s">
        <v>15</v>
      </c>
      <c r="M129" s="4" t="s">
        <v>16</v>
      </c>
    </row>
    <row r="130" spans="1:13" x14ac:dyDescent="0.3">
      <c r="A130" s="4" t="s">
        <v>89</v>
      </c>
      <c r="B130" s="4">
        <v>8.5000000000000006E-2</v>
      </c>
      <c r="C130" s="10"/>
      <c r="D130" s="10"/>
      <c r="E130" s="8">
        <v>1.25</v>
      </c>
      <c r="F130" s="4"/>
      <c r="G130" s="4" t="s">
        <v>11</v>
      </c>
      <c r="H130" s="4" t="s">
        <v>12</v>
      </c>
      <c r="I130" s="5" t="s">
        <v>384</v>
      </c>
      <c r="J130" s="4" t="s">
        <v>129</v>
      </c>
      <c r="K130" s="6">
        <v>3418.7</v>
      </c>
      <c r="L130" s="6" t="s">
        <v>15</v>
      </c>
      <c r="M130" s="4" t="s">
        <v>16</v>
      </c>
    </row>
    <row r="131" spans="1:13" x14ac:dyDescent="0.3">
      <c r="A131" s="4" t="s">
        <v>347</v>
      </c>
      <c r="B131" s="4">
        <v>0.04</v>
      </c>
      <c r="C131" s="10"/>
      <c r="D131" s="10"/>
      <c r="E131" s="8">
        <v>0.54</v>
      </c>
      <c r="F131" s="4" t="s">
        <v>397</v>
      </c>
      <c r="G131" s="4" t="s">
        <v>11</v>
      </c>
      <c r="H131" s="4" t="s">
        <v>395</v>
      </c>
      <c r="I131" s="5" t="s">
        <v>384</v>
      </c>
      <c r="J131" s="4" t="s">
        <v>129</v>
      </c>
      <c r="K131" s="6">
        <v>3404.3</v>
      </c>
      <c r="L131" s="6" t="s">
        <v>15</v>
      </c>
      <c r="M131" s="4" t="s">
        <v>16</v>
      </c>
    </row>
    <row r="132" spans="1:13" x14ac:dyDescent="0.3">
      <c r="A132" s="4" t="s">
        <v>181</v>
      </c>
      <c r="B132" s="4">
        <v>1.6E-2</v>
      </c>
      <c r="C132" s="10"/>
      <c r="D132" s="10"/>
      <c r="E132" s="8">
        <v>3.44</v>
      </c>
      <c r="F132" s="4"/>
      <c r="G132" s="4" t="s">
        <v>11</v>
      </c>
      <c r="H132" s="4" t="s">
        <v>392</v>
      </c>
      <c r="I132" s="5" t="s">
        <v>384</v>
      </c>
      <c r="J132" s="4" t="s">
        <v>129</v>
      </c>
      <c r="K132" s="6">
        <v>3371</v>
      </c>
      <c r="L132" s="6" t="s">
        <v>15</v>
      </c>
      <c r="M132" s="4" t="s">
        <v>16</v>
      </c>
    </row>
    <row r="133" spans="1:13" x14ac:dyDescent="0.3">
      <c r="A133" s="4" t="s">
        <v>21</v>
      </c>
      <c r="B133" s="4">
        <v>4.2000000000000003E-2</v>
      </c>
      <c r="C133" s="10"/>
      <c r="D133" s="10"/>
      <c r="E133" s="8">
        <v>0.62</v>
      </c>
      <c r="F133" s="4"/>
      <c r="G133" s="4" t="s">
        <v>11</v>
      </c>
      <c r="H133" s="4" t="s">
        <v>12</v>
      </c>
      <c r="I133" s="5" t="s">
        <v>384</v>
      </c>
      <c r="J133" s="4" t="s">
        <v>129</v>
      </c>
      <c r="K133" s="6">
        <v>3343.5</v>
      </c>
      <c r="L133" s="6" t="s">
        <v>15</v>
      </c>
      <c r="M133" s="4" t="s">
        <v>16</v>
      </c>
    </row>
    <row r="134" spans="1:13" x14ac:dyDescent="0.3">
      <c r="A134" s="4" t="s">
        <v>85</v>
      </c>
      <c r="B134" s="4">
        <v>5.1999999999999998E-2</v>
      </c>
      <c r="C134" s="10"/>
      <c r="D134" s="10"/>
      <c r="E134" s="8">
        <v>0.77</v>
      </c>
      <c r="F134" s="4"/>
      <c r="G134" s="4" t="s">
        <v>11</v>
      </c>
      <c r="H134" s="4" t="s">
        <v>12</v>
      </c>
      <c r="I134" s="5" t="s">
        <v>384</v>
      </c>
      <c r="J134" s="4" t="s">
        <v>129</v>
      </c>
      <c r="K134" s="6">
        <v>3308.4</v>
      </c>
      <c r="L134" s="6" t="s">
        <v>15</v>
      </c>
      <c r="M134" s="4" t="s">
        <v>16</v>
      </c>
    </row>
    <row r="135" spans="1:13" x14ac:dyDescent="0.3">
      <c r="A135" s="4" t="s">
        <v>44</v>
      </c>
      <c r="B135" s="4">
        <v>4.1000000000000002E-2</v>
      </c>
      <c r="C135" s="10"/>
      <c r="D135" s="10"/>
      <c r="E135" s="8">
        <v>0.61</v>
      </c>
      <c r="F135" s="4"/>
      <c r="G135" s="4" t="s">
        <v>11</v>
      </c>
      <c r="H135" s="4" t="s">
        <v>12</v>
      </c>
      <c r="I135" s="5" t="s">
        <v>384</v>
      </c>
      <c r="J135" s="4" t="s">
        <v>129</v>
      </c>
      <c r="K135" s="6">
        <v>3292</v>
      </c>
      <c r="L135" s="6" t="s">
        <v>15</v>
      </c>
      <c r="M135" s="4" t="s">
        <v>16</v>
      </c>
    </row>
    <row r="136" spans="1:13" x14ac:dyDescent="0.3">
      <c r="A136" s="4" t="s">
        <v>71</v>
      </c>
      <c r="B136" s="4">
        <v>2.8000000000000001E-2</v>
      </c>
      <c r="C136" s="10"/>
      <c r="D136" s="10"/>
      <c r="E136" s="8">
        <v>0.42</v>
      </c>
      <c r="F136" s="4"/>
      <c r="G136" s="4" t="s">
        <v>11</v>
      </c>
      <c r="H136" s="4" t="s">
        <v>12</v>
      </c>
      <c r="I136" s="5" t="s">
        <v>384</v>
      </c>
      <c r="J136" s="4" t="s">
        <v>129</v>
      </c>
      <c r="K136" s="6">
        <v>3280.4</v>
      </c>
      <c r="L136" s="6" t="s">
        <v>15</v>
      </c>
      <c r="M136" s="4" t="s">
        <v>16</v>
      </c>
    </row>
    <row r="137" spans="1:13" x14ac:dyDescent="0.3">
      <c r="A137" s="4" t="s">
        <v>168</v>
      </c>
      <c r="B137" s="4">
        <v>0.27800000000000002</v>
      </c>
      <c r="C137" s="10"/>
      <c r="D137" s="10"/>
      <c r="E137" s="8">
        <v>4.3</v>
      </c>
      <c r="F137" s="4" t="s">
        <v>385</v>
      </c>
      <c r="G137" s="4" t="s">
        <v>386</v>
      </c>
      <c r="H137" s="4" t="s">
        <v>387</v>
      </c>
      <c r="I137" s="5" t="s">
        <v>384</v>
      </c>
      <c r="J137" s="4" t="s">
        <v>129</v>
      </c>
      <c r="K137" s="6">
        <v>3267.1000000000004</v>
      </c>
      <c r="L137" s="6" t="s">
        <v>15</v>
      </c>
      <c r="M137" s="4" t="s">
        <v>16</v>
      </c>
    </row>
    <row r="138" spans="1:13" x14ac:dyDescent="0.3">
      <c r="A138" s="4" t="s">
        <v>45</v>
      </c>
      <c r="B138" s="4">
        <v>4.2999999999999997E-2</v>
      </c>
      <c r="C138" s="10"/>
      <c r="D138" s="10"/>
      <c r="E138" s="8">
        <v>0.64</v>
      </c>
      <c r="F138" s="4"/>
      <c r="G138" s="4" t="s">
        <v>11</v>
      </c>
      <c r="H138" s="4" t="s">
        <v>12</v>
      </c>
      <c r="I138" s="5" t="s">
        <v>384</v>
      </c>
      <c r="J138" s="4" t="s">
        <v>129</v>
      </c>
      <c r="K138" s="6">
        <v>3239.4</v>
      </c>
      <c r="L138" s="6" t="s">
        <v>15</v>
      </c>
      <c r="M138" s="4" t="s">
        <v>16</v>
      </c>
    </row>
    <row r="139" spans="1:13" x14ac:dyDescent="0.3">
      <c r="A139" s="4" t="s">
        <v>364</v>
      </c>
      <c r="B139" s="4">
        <v>0.219</v>
      </c>
      <c r="C139" s="10"/>
      <c r="D139" s="10"/>
      <c r="E139" s="8">
        <v>-0.44</v>
      </c>
      <c r="F139" s="4" t="s">
        <v>458</v>
      </c>
      <c r="G139" s="4" t="s">
        <v>386</v>
      </c>
      <c r="H139" s="4" t="s">
        <v>387</v>
      </c>
      <c r="I139" s="5" t="s">
        <v>384</v>
      </c>
      <c r="J139" s="4" t="s">
        <v>129</v>
      </c>
      <c r="K139" s="6">
        <v>3236</v>
      </c>
      <c r="L139" s="6" t="s">
        <v>15</v>
      </c>
      <c r="M139" s="4" t="s">
        <v>16</v>
      </c>
    </row>
    <row r="140" spans="1:13" x14ac:dyDescent="0.3">
      <c r="A140" s="4" t="s">
        <v>48</v>
      </c>
      <c r="B140" s="4">
        <v>4.5999999999999999E-2</v>
      </c>
      <c r="C140" s="10"/>
      <c r="D140" s="10"/>
      <c r="E140" s="8">
        <v>0.68</v>
      </c>
      <c r="F140" s="4"/>
      <c r="G140" s="4" t="s">
        <v>11</v>
      </c>
      <c r="H140" s="4" t="s">
        <v>12</v>
      </c>
      <c r="I140" s="5" t="s">
        <v>384</v>
      </c>
      <c r="J140" s="4" t="s">
        <v>129</v>
      </c>
      <c r="K140" s="6">
        <v>3233.6</v>
      </c>
      <c r="L140" s="6" t="s">
        <v>15</v>
      </c>
      <c r="M140" s="4" t="s">
        <v>16</v>
      </c>
    </row>
    <row r="141" spans="1:13" x14ac:dyDescent="0.3">
      <c r="A141" s="4" t="s">
        <v>252</v>
      </c>
      <c r="B141" s="4">
        <v>1.0999999999999999E-2</v>
      </c>
      <c r="C141" s="10"/>
      <c r="D141" s="10"/>
      <c r="E141" s="8">
        <v>1.94</v>
      </c>
      <c r="F141" s="4"/>
      <c r="G141" s="4" t="s">
        <v>11</v>
      </c>
      <c r="H141" s="4" t="s">
        <v>392</v>
      </c>
      <c r="I141" s="5" t="s">
        <v>384</v>
      </c>
      <c r="J141" s="4" t="s">
        <v>129</v>
      </c>
      <c r="K141" s="6">
        <v>3225.8</v>
      </c>
      <c r="L141" s="6" t="s">
        <v>15</v>
      </c>
      <c r="M141" s="4" t="s">
        <v>16</v>
      </c>
    </row>
    <row r="142" spans="1:13" x14ac:dyDescent="0.3">
      <c r="A142" s="4" t="s">
        <v>194</v>
      </c>
      <c r="B142" s="4">
        <v>1.4999999999999999E-2</v>
      </c>
      <c r="C142" s="10"/>
      <c r="D142" s="10"/>
      <c r="E142" s="8">
        <v>3.14</v>
      </c>
      <c r="F142" s="4"/>
      <c r="G142" s="4" t="s">
        <v>11</v>
      </c>
      <c r="H142" s="4" t="s">
        <v>392</v>
      </c>
      <c r="I142" s="5" t="s">
        <v>384</v>
      </c>
      <c r="J142" s="4" t="s">
        <v>129</v>
      </c>
      <c r="K142" s="6">
        <v>3222.1</v>
      </c>
      <c r="L142" s="6" t="s">
        <v>15</v>
      </c>
      <c r="M142" s="4" t="s">
        <v>16</v>
      </c>
    </row>
    <row r="143" spans="1:13" x14ac:dyDescent="0.3">
      <c r="A143" s="4" t="s">
        <v>97</v>
      </c>
      <c r="B143" s="4">
        <v>6.7000000000000004E-2</v>
      </c>
      <c r="C143" s="10"/>
      <c r="D143" s="10"/>
      <c r="E143" s="8">
        <v>0.99</v>
      </c>
      <c r="F143" s="4"/>
      <c r="G143" s="4" t="s">
        <v>11</v>
      </c>
      <c r="H143" s="4" t="s">
        <v>12</v>
      </c>
      <c r="I143" s="5" t="s">
        <v>384</v>
      </c>
      <c r="J143" s="4" t="s">
        <v>129</v>
      </c>
      <c r="K143" s="6">
        <v>3216.1</v>
      </c>
      <c r="L143" s="6" t="s">
        <v>15</v>
      </c>
      <c r="M143" s="4" t="s">
        <v>16</v>
      </c>
    </row>
    <row r="144" spans="1:13" x14ac:dyDescent="0.3">
      <c r="A144" s="4" t="s">
        <v>47</v>
      </c>
      <c r="B144" s="4">
        <v>0.23400000000000001</v>
      </c>
      <c r="C144" s="10"/>
      <c r="D144" s="10"/>
      <c r="E144" s="8">
        <v>3.36</v>
      </c>
      <c r="F144" s="4"/>
      <c r="G144" s="4" t="s">
        <v>11</v>
      </c>
      <c r="H144" s="4" t="s">
        <v>12</v>
      </c>
      <c r="I144" s="5" t="s">
        <v>384</v>
      </c>
      <c r="J144" s="4" t="s">
        <v>129</v>
      </c>
      <c r="K144" s="6">
        <v>3210.3</v>
      </c>
      <c r="L144" s="6" t="s">
        <v>15</v>
      </c>
      <c r="M144" s="4" t="s">
        <v>16</v>
      </c>
    </row>
    <row r="145" spans="1:13" x14ac:dyDescent="0.3">
      <c r="A145" s="4" t="s">
        <v>149</v>
      </c>
      <c r="B145" s="4">
        <v>0.70699999999999996</v>
      </c>
      <c r="C145" s="10"/>
      <c r="D145" s="10"/>
      <c r="E145" s="8">
        <v>40.5</v>
      </c>
      <c r="F145" s="4" t="s">
        <v>385</v>
      </c>
      <c r="G145" s="4" t="s">
        <v>386</v>
      </c>
      <c r="H145" s="4" t="s">
        <v>387</v>
      </c>
      <c r="I145" s="5" t="s">
        <v>384</v>
      </c>
      <c r="J145" s="4" t="s">
        <v>129</v>
      </c>
      <c r="K145" s="6">
        <v>3168.6</v>
      </c>
      <c r="L145" s="6" t="s">
        <v>15</v>
      </c>
      <c r="M145" s="4" t="s">
        <v>16</v>
      </c>
    </row>
    <row r="146" spans="1:13" x14ac:dyDescent="0.3">
      <c r="A146" s="4" t="s">
        <v>221</v>
      </c>
      <c r="B146" s="4">
        <v>1.2999999999999999E-2</v>
      </c>
      <c r="C146" s="10"/>
      <c r="D146" s="10"/>
      <c r="E146" s="8">
        <v>2.54</v>
      </c>
      <c r="F146" s="4"/>
      <c r="G146" s="4" t="s">
        <v>11</v>
      </c>
      <c r="H146" s="4" t="s">
        <v>392</v>
      </c>
      <c r="I146" s="5" t="s">
        <v>384</v>
      </c>
      <c r="J146" s="4" t="s">
        <v>129</v>
      </c>
      <c r="K146" s="6">
        <v>3106</v>
      </c>
      <c r="L146" s="6" t="s">
        <v>15</v>
      </c>
      <c r="M146" s="4" t="s">
        <v>16</v>
      </c>
    </row>
    <row r="147" spans="1:13" x14ac:dyDescent="0.3">
      <c r="A147" s="4" t="s">
        <v>27</v>
      </c>
      <c r="B147" s="4">
        <v>1.0999999999999999E-2</v>
      </c>
      <c r="C147" s="10"/>
      <c r="D147" s="10"/>
      <c r="E147" s="8">
        <v>0.16</v>
      </c>
      <c r="F147" s="4"/>
      <c r="G147" s="4" t="s">
        <v>11</v>
      </c>
      <c r="H147" s="4" t="s">
        <v>12</v>
      </c>
      <c r="I147" s="5" t="s">
        <v>384</v>
      </c>
      <c r="J147" s="4" t="s">
        <v>129</v>
      </c>
      <c r="K147" s="6">
        <v>3081.3</v>
      </c>
      <c r="L147" s="6" t="s">
        <v>15</v>
      </c>
      <c r="M147" s="4" t="s">
        <v>16</v>
      </c>
    </row>
    <row r="148" spans="1:13" x14ac:dyDescent="0.3">
      <c r="A148" s="4" t="s">
        <v>155</v>
      </c>
      <c r="B148" s="4">
        <v>3.2000000000000001E-2</v>
      </c>
      <c r="C148" s="10"/>
      <c r="D148" s="10"/>
      <c r="E148" s="8">
        <v>8.08</v>
      </c>
      <c r="F148" s="4"/>
      <c r="G148" s="4" t="s">
        <v>11</v>
      </c>
      <c r="H148" s="4" t="s">
        <v>392</v>
      </c>
      <c r="I148" s="5" t="s">
        <v>384</v>
      </c>
      <c r="J148" s="4" t="s">
        <v>129</v>
      </c>
      <c r="K148" s="6">
        <v>3066</v>
      </c>
      <c r="L148" s="6" t="s">
        <v>15</v>
      </c>
      <c r="M148" s="4" t="s">
        <v>16</v>
      </c>
    </row>
    <row r="149" spans="1:13" x14ac:dyDescent="0.3">
      <c r="A149" s="4" t="s">
        <v>313</v>
      </c>
      <c r="B149" s="4">
        <v>0.23799999999999999</v>
      </c>
      <c r="C149" s="10"/>
      <c r="D149" s="10"/>
      <c r="E149" s="8">
        <v>1.08</v>
      </c>
      <c r="F149" s="4" t="s">
        <v>397</v>
      </c>
      <c r="G149" s="4" t="s">
        <v>386</v>
      </c>
      <c r="H149" s="4" t="s">
        <v>387</v>
      </c>
      <c r="I149" s="5" t="s">
        <v>384</v>
      </c>
      <c r="J149" s="4" t="s">
        <v>129</v>
      </c>
      <c r="K149" s="6">
        <v>3064.4</v>
      </c>
      <c r="L149" s="6" t="s">
        <v>15</v>
      </c>
      <c r="M149" s="4" t="s">
        <v>16</v>
      </c>
    </row>
    <row r="150" spans="1:13" x14ac:dyDescent="0.3">
      <c r="A150" s="4" t="s">
        <v>29</v>
      </c>
      <c r="B150" s="4">
        <v>8.2000000000000003E-2</v>
      </c>
      <c r="C150" s="10"/>
      <c r="D150" s="10"/>
      <c r="E150" s="8">
        <v>1.21</v>
      </c>
      <c r="F150" s="4"/>
      <c r="G150" s="4" t="s">
        <v>11</v>
      </c>
      <c r="H150" s="4" t="s">
        <v>12</v>
      </c>
      <c r="I150" s="5" t="s">
        <v>384</v>
      </c>
      <c r="J150" s="4" t="s">
        <v>129</v>
      </c>
      <c r="K150" s="6">
        <v>3038.5</v>
      </c>
      <c r="L150" s="6" t="s">
        <v>15</v>
      </c>
      <c r="M150" s="4" t="s">
        <v>16</v>
      </c>
    </row>
    <row r="151" spans="1:13" x14ac:dyDescent="0.3">
      <c r="A151" s="4" t="s">
        <v>170</v>
      </c>
      <c r="B151" s="4">
        <v>1.7999999999999999E-2</v>
      </c>
      <c r="C151" s="10"/>
      <c r="D151" s="10"/>
      <c r="E151" s="8">
        <v>4.03</v>
      </c>
      <c r="F151" s="4"/>
      <c r="G151" s="4" t="s">
        <v>11</v>
      </c>
      <c r="H151" s="4" t="s">
        <v>392</v>
      </c>
      <c r="I151" s="5" t="s">
        <v>384</v>
      </c>
      <c r="J151" s="4" t="s">
        <v>129</v>
      </c>
      <c r="K151" s="6">
        <v>3023.3</v>
      </c>
      <c r="L151" s="6" t="s">
        <v>15</v>
      </c>
      <c r="M151" s="4" t="s">
        <v>16</v>
      </c>
    </row>
    <row r="152" spans="1:13" x14ac:dyDescent="0.3">
      <c r="A152" s="4" t="s">
        <v>150</v>
      </c>
      <c r="B152" s="4">
        <v>0.67100000000000004</v>
      </c>
      <c r="C152" s="10"/>
      <c r="D152" s="10"/>
      <c r="E152" s="8">
        <v>37.33</v>
      </c>
      <c r="F152" s="4" t="s">
        <v>385</v>
      </c>
      <c r="G152" s="4" t="s">
        <v>386</v>
      </c>
      <c r="H152" s="4" t="s">
        <v>387</v>
      </c>
      <c r="I152" s="5" t="s">
        <v>384</v>
      </c>
      <c r="J152" s="4" t="s">
        <v>129</v>
      </c>
      <c r="K152" s="6">
        <v>3020.5</v>
      </c>
      <c r="L152" s="6" t="s">
        <v>15</v>
      </c>
      <c r="M152" s="4" t="s">
        <v>16</v>
      </c>
    </row>
    <row r="153" spans="1:13" x14ac:dyDescent="0.3">
      <c r="A153" s="4" t="s">
        <v>38</v>
      </c>
      <c r="B153" s="4">
        <v>0.17299999999999999</v>
      </c>
      <c r="C153" s="10"/>
      <c r="D153" s="10"/>
      <c r="E153" s="8">
        <v>2.5099999999999998</v>
      </c>
      <c r="F153" s="4"/>
      <c r="G153" s="4" t="s">
        <v>11</v>
      </c>
      <c r="H153" s="4" t="s">
        <v>12</v>
      </c>
      <c r="I153" s="5" t="s">
        <v>384</v>
      </c>
      <c r="J153" s="4" t="s">
        <v>129</v>
      </c>
      <c r="K153" s="6">
        <v>3011.2999999999997</v>
      </c>
      <c r="L153" s="6" t="s">
        <v>15</v>
      </c>
      <c r="M153" s="4" t="s">
        <v>16</v>
      </c>
    </row>
    <row r="154" spans="1:13" x14ac:dyDescent="0.3">
      <c r="A154" s="4" t="s">
        <v>331</v>
      </c>
      <c r="B154" s="4">
        <v>5.7000000000000002E-2</v>
      </c>
      <c r="C154" s="10"/>
      <c r="D154" s="10"/>
      <c r="E154" s="8">
        <v>0.86</v>
      </c>
      <c r="F154" s="4" t="s">
        <v>397</v>
      </c>
      <c r="G154" s="4" t="s">
        <v>11</v>
      </c>
      <c r="H154" s="4" t="s">
        <v>395</v>
      </c>
      <c r="I154" s="5" t="s">
        <v>384</v>
      </c>
      <c r="J154" s="4" t="s">
        <v>129</v>
      </c>
      <c r="K154" s="6">
        <v>3011.2</v>
      </c>
      <c r="L154" s="6" t="s">
        <v>15</v>
      </c>
      <c r="M154" s="4" t="s">
        <v>16</v>
      </c>
    </row>
    <row r="155" spans="1:13" x14ac:dyDescent="0.3">
      <c r="A155" s="4" t="s">
        <v>24</v>
      </c>
      <c r="B155" s="4">
        <v>0.16200000000000001</v>
      </c>
      <c r="C155" s="10"/>
      <c r="D155" s="10"/>
      <c r="E155" s="8">
        <v>2.36</v>
      </c>
      <c r="F155" s="4"/>
      <c r="G155" s="4" t="s">
        <v>11</v>
      </c>
      <c r="H155" s="4" t="s">
        <v>12</v>
      </c>
      <c r="I155" s="5" t="s">
        <v>384</v>
      </c>
      <c r="J155" s="4" t="s">
        <v>129</v>
      </c>
      <c r="K155" s="6">
        <v>2996.4</v>
      </c>
      <c r="L155" s="6" t="s">
        <v>15</v>
      </c>
      <c r="M155" s="4" t="s">
        <v>16</v>
      </c>
    </row>
    <row r="156" spans="1:13" x14ac:dyDescent="0.3">
      <c r="A156" s="4" t="s">
        <v>148</v>
      </c>
      <c r="B156" s="4">
        <v>0.72399999999999998</v>
      </c>
      <c r="C156" s="10"/>
      <c r="D156" s="10"/>
      <c r="E156" s="8">
        <v>42</v>
      </c>
      <c r="F156" s="4" t="s">
        <v>385</v>
      </c>
      <c r="G156" s="4" t="s">
        <v>386</v>
      </c>
      <c r="H156" s="4" t="s">
        <v>387</v>
      </c>
      <c r="I156" s="5" t="s">
        <v>384</v>
      </c>
      <c r="J156" s="4" t="s">
        <v>129</v>
      </c>
      <c r="K156" s="6">
        <v>2992.8999999999996</v>
      </c>
      <c r="L156" s="6" t="s">
        <v>15</v>
      </c>
      <c r="M156" s="4" t="s">
        <v>16</v>
      </c>
    </row>
    <row r="157" spans="1:13" x14ac:dyDescent="0.3">
      <c r="A157" s="4" t="s">
        <v>56</v>
      </c>
      <c r="B157" s="4">
        <v>0.183</v>
      </c>
      <c r="C157" s="10"/>
      <c r="D157" s="10"/>
      <c r="E157" s="8">
        <v>2.65</v>
      </c>
      <c r="F157" s="4"/>
      <c r="G157" s="4" t="s">
        <v>11</v>
      </c>
      <c r="H157" s="4" t="s">
        <v>12</v>
      </c>
      <c r="I157" s="5" t="s">
        <v>384</v>
      </c>
      <c r="J157" s="4" t="s">
        <v>129</v>
      </c>
      <c r="K157" s="6">
        <v>2989.5</v>
      </c>
      <c r="L157" s="6" t="s">
        <v>15</v>
      </c>
      <c r="M157" s="4" t="s">
        <v>16</v>
      </c>
    </row>
    <row r="158" spans="1:13" x14ac:dyDescent="0.3">
      <c r="A158" s="4" t="s">
        <v>310</v>
      </c>
      <c r="B158" s="4">
        <v>7.0000000000000007E-2</v>
      </c>
      <c r="C158" s="10"/>
      <c r="D158" s="10"/>
      <c r="E158" s="8">
        <v>1.1100000000000001</v>
      </c>
      <c r="F158" s="4" t="s">
        <v>397</v>
      </c>
      <c r="G158" s="4" t="s">
        <v>11</v>
      </c>
      <c r="H158" s="4" t="s">
        <v>395</v>
      </c>
      <c r="I158" s="5" t="s">
        <v>384</v>
      </c>
      <c r="J158" s="4" t="s">
        <v>129</v>
      </c>
      <c r="K158" s="6">
        <v>2979.7</v>
      </c>
      <c r="L158" s="6" t="s">
        <v>15</v>
      </c>
      <c r="M158" s="4" t="s">
        <v>16</v>
      </c>
    </row>
    <row r="159" spans="1:13" x14ac:dyDescent="0.3">
      <c r="A159" s="4" t="s">
        <v>86</v>
      </c>
      <c r="B159" s="4">
        <v>0.34699999999999998</v>
      </c>
      <c r="C159" s="10"/>
      <c r="D159" s="10"/>
      <c r="E159" s="8">
        <v>4.88</v>
      </c>
      <c r="F159" s="4"/>
      <c r="G159" s="4" t="s">
        <v>11</v>
      </c>
      <c r="H159" s="4" t="s">
        <v>12</v>
      </c>
      <c r="I159" s="5" t="s">
        <v>384</v>
      </c>
      <c r="J159" s="4" t="s">
        <v>129</v>
      </c>
      <c r="K159" s="6">
        <v>2970.3</v>
      </c>
      <c r="L159" s="6" t="s">
        <v>15</v>
      </c>
      <c r="M159" s="4" t="s">
        <v>16</v>
      </c>
    </row>
    <row r="160" spans="1:13" x14ac:dyDescent="0.3">
      <c r="A160" s="4" t="s">
        <v>297</v>
      </c>
      <c r="B160" s="4">
        <v>8.9999999999999993E-3</v>
      </c>
      <c r="C160" s="10"/>
      <c r="D160" s="10"/>
      <c r="E160" s="8">
        <v>1.33</v>
      </c>
      <c r="F160" s="4"/>
      <c r="G160" s="4" t="s">
        <v>11</v>
      </c>
      <c r="H160" s="4" t="s">
        <v>392</v>
      </c>
      <c r="I160" s="5" t="s">
        <v>384</v>
      </c>
      <c r="J160" s="4" t="s">
        <v>129</v>
      </c>
      <c r="K160" s="6">
        <v>2944</v>
      </c>
      <c r="L160" s="6" t="s">
        <v>15</v>
      </c>
      <c r="M160" s="4" t="s">
        <v>16</v>
      </c>
    </row>
    <row r="161" spans="1:13" x14ac:dyDescent="0.3">
      <c r="A161" s="4" t="s">
        <v>174</v>
      </c>
      <c r="B161" s="4">
        <v>1.7000000000000001E-2</v>
      </c>
      <c r="C161" s="10"/>
      <c r="D161" s="10"/>
      <c r="E161" s="8">
        <v>3.74</v>
      </c>
      <c r="F161" s="4"/>
      <c r="G161" s="4" t="s">
        <v>11</v>
      </c>
      <c r="H161" s="4" t="s">
        <v>392</v>
      </c>
      <c r="I161" s="5" t="s">
        <v>384</v>
      </c>
      <c r="J161" s="4" t="s">
        <v>129</v>
      </c>
      <c r="K161" s="6">
        <v>2939.2</v>
      </c>
      <c r="L161" s="6" t="s">
        <v>15</v>
      </c>
      <c r="M161" s="4" t="s">
        <v>16</v>
      </c>
    </row>
    <row r="162" spans="1:13" x14ac:dyDescent="0.3">
      <c r="A162" s="4" t="s">
        <v>84</v>
      </c>
      <c r="B162" s="4">
        <v>0.28100000000000003</v>
      </c>
      <c r="C162" s="10"/>
      <c r="D162" s="10"/>
      <c r="E162" s="8">
        <v>4</v>
      </c>
      <c r="F162" s="4"/>
      <c r="G162" s="4" t="s">
        <v>11</v>
      </c>
      <c r="H162" s="4" t="s">
        <v>12</v>
      </c>
      <c r="I162" s="5" t="s">
        <v>384</v>
      </c>
      <c r="J162" s="4" t="s">
        <v>129</v>
      </c>
      <c r="K162" s="6">
        <v>2937.6</v>
      </c>
      <c r="L162" s="6" t="s">
        <v>15</v>
      </c>
      <c r="M162" s="4" t="s">
        <v>16</v>
      </c>
    </row>
    <row r="163" spans="1:13" x14ac:dyDescent="0.3">
      <c r="A163" s="4" t="s">
        <v>173</v>
      </c>
      <c r="B163" s="4">
        <v>1.7000000000000001E-2</v>
      </c>
      <c r="C163" s="10"/>
      <c r="D163" s="10"/>
      <c r="E163" s="8">
        <v>3.74</v>
      </c>
      <c r="F163" s="4"/>
      <c r="G163" s="4" t="s">
        <v>11</v>
      </c>
      <c r="H163" s="4" t="s">
        <v>392</v>
      </c>
      <c r="I163" s="5" t="s">
        <v>384</v>
      </c>
      <c r="J163" s="4" t="s">
        <v>129</v>
      </c>
      <c r="K163" s="6">
        <v>2925.9</v>
      </c>
      <c r="L163" s="6" t="s">
        <v>15</v>
      </c>
      <c r="M163" s="4" t="s">
        <v>16</v>
      </c>
    </row>
    <row r="164" spans="1:13" x14ac:dyDescent="0.3">
      <c r="A164" s="4" t="s">
        <v>35</v>
      </c>
      <c r="B164" s="4">
        <v>8.1000000000000003E-2</v>
      </c>
      <c r="C164" s="10"/>
      <c r="D164" s="10"/>
      <c r="E164" s="8">
        <v>1.2</v>
      </c>
      <c r="F164" s="4"/>
      <c r="G164" s="4" t="s">
        <v>11</v>
      </c>
      <c r="H164" s="4" t="s">
        <v>12</v>
      </c>
      <c r="I164" s="5" t="s">
        <v>384</v>
      </c>
      <c r="J164" s="4" t="s">
        <v>129</v>
      </c>
      <c r="K164" s="6">
        <v>2925</v>
      </c>
      <c r="L164" s="6" t="s">
        <v>15</v>
      </c>
      <c r="M164" s="4" t="s">
        <v>16</v>
      </c>
    </row>
    <row r="165" spans="1:13" x14ac:dyDescent="0.3">
      <c r="A165" s="4" t="s">
        <v>220</v>
      </c>
      <c r="B165" s="4">
        <v>1.2999999999999999E-2</v>
      </c>
      <c r="C165" s="10"/>
      <c r="D165" s="10"/>
      <c r="E165" s="8">
        <v>2.54</v>
      </c>
      <c r="F165" s="4"/>
      <c r="G165" s="4" t="s">
        <v>11</v>
      </c>
      <c r="H165" s="4" t="s">
        <v>392</v>
      </c>
      <c r="I165" s="5" t="s">
        <v>384</v>
      </c>
      <c r="J165" s="4" t="s">
        <v>129</v>
      </c>
      <c r="K165" s="6">
        <v>2907.5</v>
      </c>
      <c r="L165" s="6" t="s">
        <v>15</v>
      </c>
      <c r="M165" s="4" t="s">
        <v>16</v>
      </c>
    </row>
    <row r="166" spans="1:13" x14ac:dyDescent="0.3">
      <c r="A166" s="4" t="s">
        <v>218</v>
      </c>
      <c r="B166" s="4">
        <v>1.2999999999999999E-2</v>
      </c>
      <c r="C166" s="10"/>
      <c r="D166" s="10"/>
      <c r="E166" s="8">
        <v>2.54</v>
      </c>
      <c r="F166" s="4"/>
      <c r="G166" s="4" t="s">
        <v>11</v>
      </c>
      <c r="H166" s="4" t="s">
        <v>392</v>
      </c>
      <c r="I166" s="5" t="s">
        <v>384</v>
      </c>
      <c r="J166" s="4" t="s">
        <v>129</v>
      </c>
      <c r="K166" s="6">
        <v>2905.7</v>
      </c>
      <c r="L166" s="6" t="s">
        <v>15</v>
      </c>
      <c r="M166" s="4" t="s">
        <v>16</v>
      </c>
    </row>
    <row r="167" spans="1:13" x14ac:dyDescent="0.3">
      <c r="A167" s="4" t="s">
        <v>254</v>
      </c>
      <c r="B167" s="4">
        <v>1.0999999999999999E-2</v>
      </c>
      <c r="C167" s="10"/>
      <c r="D167" s="10"/>
      <c r="E167" s="8">
        <v>1.94</v>
      </c>
      <c r="F167" s="4"/>
      <c r="G167" s="4" t="s">
        <v>11</v>
      </c>
      <c r="H167" s="4" t="s">
        <v>392</v>
      </c>
      <c r="I167" s="5" t="s">
        <v>384</v>
      </c>
      <c r="J167" s="4" t="s">
        <v>129</v>
      </c>
      <c r="K167" s="6">
        <v>2900.9</v>
      </c>
      <c r="L167" s="6" t="s">
        <v>15</v>
      </c>
      <c r="M167" s="4" t="s">
        <v>16</v>
      </c>
    </row>
    <row r="168" spans="1:13" x14ac:dyDescent="0.3">
      <c r="A168" s="4" t="s">
        <v>370</v>
      </c>
      <c r="B168" s="4">
        <v>0.214</v>
      </c>
      <c r="C168" s="10"/>
      <c r="D168" s="10"/>
      <c r="E168" s="8">
        <v>-0.84</v>
      </c>
      <c r="F168" s="4" t="s">
        <v>458</v>
      </c>
      <c r="G168" s="4" t="s">
        <v>386</v>
      </c>
      <c r="H168" s="4" t="s">
        <v>387</v>
      </c>
      <c r="I168" s="5" t="s">
        <v>384</v>
      </c>
      <c r="J168" s="4" t="s">
        <v>129</v>
      </c>
      <c r="K168" s="6">
        <v>2888.1000000000004</v>
      </c>
      <c r="L168" s="6" t="s">
        <v>15</v>
      </c>
      <c r="M168" s="4" t="s">
        <v>16</v>
      </c>
    </row>
    <row r="169" spans="1:13" x14ac:dyDescent="0.3">
      <c r="A169" s="4" t="s">
        <v>281</v>
      </c>
      <c r="B169" s="4">
        <v>0.01</v>
      </c>
      <c r="C169" s="10"/>
      <c r="D169" s="10"/>
      <c r="E169" s="8">
        <v>1.63</v>
      </c>
      <c r="F169" s="4"/>
      <c r="G169" s="4" t="s">
        <v>11</v>
      </c>
      <c r="H169" s="4" t="s">
        <v>392</v>
      </c>
      <c r="I169" s="5" t="s">
        <v>384</v>
      </c>
      <c r="J169" s="4" t="s">
        <v>129</v>
      </c>
      <c r="K169" s="6">
        <v>2811.4000000000005</v>
      </c>
      <c r="L169" s="6" t="s">
        <v>15</v>
      </c>
      <c r="M169" s="4" t="s">
        <v>16</v>
      </c>
    </row>
    <row r="170" spans="1:13" x14ac:dyDescent="0.3">
      <c r="A170" s="4" t="s">
        <v>74</v>
      </c>
      <c r="B170" s="4">
        <v>0.215</v>
      </c>
      <c r="C170" s="10"/>
      <c r="D170" s="10"/>
      <c r="E170" s="8">
        <v>3.1</v>
      </c>
      <c r="F170" s="4"/>
      <c r="G170" s="4" t="s">
        <v>11</v>
      </c>
      <c r="H170" s="4" t="s">
        <v>12</v>
      </c>
      <c r="I170" s="5" t="s">
        <v>384</v>
      </c>
      <c r="J170" s="4" t="s">
        <v>129</v>
      </c>
      <c r="K170" s="6">
        <v>2760.2</v>
      </c>
      <c r="L170" s="6" t="s">
        <v>15</v>
      </c>
      <c r="M170" s="4" t="s">
        <v>16</v>
      </c>
    </row>
    <row r="171" spans="1:13" x14ac:dyDescent="0.3">
      <c r="A171" s="4" t="s">
        <v>40</v>
      </c>
      <c r="B171" s="4">
        <v>2.5999999999999999E-2</v>
      </c>
      <c r="C171" s="10"/>
      <c r="D171" s="10"/>
      <c r="E171" s="8">
        <v>0.39</v>
      </c>
      <c r="F171" s="4"/>
      <c r="G171" s="4" t="s">
        <v>11</v>
      </c>
      <c r="H171" s="4" t="s">
        <v>12</v>
      </c>
      <c r="I171" s="5" t="s">
        <v>384</v>
      </c>
      <c r="J171" s="4" t="s">
        <v>129</v>
      </c>
      <c r="K171" s="6">
        <v>2730.9</v>
      </c>
      <c r="L171" s="6" t="s">
        <v>15</v>
      </c>
      <c r="M171" s="4" t="s">
        <v>16</v>
      </c>
    </row>
    <row r="172" spans="1:13" x14ac:dyDescent="0.3">
      <c r="A172" s="4" t="s">
        <v>333</v>
      </c>
      <c r="B172" s="4">
        <v>5.6000000000000001E-2</v>
      </c>
      <c r="C172" s="10"/>
      <c r="D172" s="10"/>
      <c r="E172" s="8">
        <v>0.85</v>
      </c>
      <c r="F172" s="4" t="s">
        <v>397</v>
      </c>
      <c r="G172" s="4" t="s">
        <v>11</v>
      </c>
      <c r="H172" s="4" t="s">
        <v>395</v>
      </c>
      <c r="I172" s="5" t="s">
        <v>384</v>
      </c>
      <c r="J172" s="4" t="s">
        <v>129</v>
      </c>
      <c r="K172" s="6">
        <v>2729</v>
      </c>
      <c r="L172" s="6" t="s">
        <v>15</v>
      </c>
      <c r="M172" s="4" t="s">
        <v>16</v>
      </c>
    </row>
    <row r="173" spans="1:13" x14ac:dyDescent="0.3">
      <c r="A173" s="4" t="s">
        <v>351</v>
      </c>
      <c r="B173" s="4">
        <v>0.23100000000000001</v>
      </c>
      <c r="C173" s="10"/>
      <c r="D173" s="10"/>
      <c r="E173" s="8">
        <v>0.52</v>
      </c>
      <c r="F173" s="4" t="s">
        <v>397</v>
      </c>
      <c r="G173" s="4" t="s">
        <v>386</v>
      </c>
      <c r="H173" s="4" t="s">
        <v>387</v>
      </c>
      <c r="I173" s="5" t="s">
        <v>384</v>
      </c>
      <c r="J173" s="4" t="s">
        <v>129</v>
      </c>
      <c r="K173" s="6">
        <v>2721.7000000000003</v>
      </c>
      <c r="L173" s="6" t="s">
        <v>15</v>
      </c>
      <c r="M173" s="4" t="s">
        <v>16</v>
      </c>
    </row>
    <row r="174" spans="1:13" x14ac:dyDescent="0.3">
      <c r="A174" s="4" t="s">
        <v>36</v>
      </c>
      <c r="B174" s="4">
        <v>1.0999999999999999E-2</v>
      </c>
      <c r="C174" s="10"/>
      <c r="D174" s="10"/>
      <c r="E174" s="8">
        <v>0.16</v>
      </c>
      <c r="F174" s="4"/>
      <c r="G174" s="4" t="s">
        <v>11</v>
      </c>
      <c r="H174" s="4" t="s">
        <v>12</v>
      </c>
      <c r="I174" s="5" t="s">
        <v>384</v>
      </c>
      <c r="J174" s="4" t="s">
        <v>129</v>
      </c>
      <c r="K174" s="6">
        <v>2717.2</v>
      </c>
      <c r="L174" s="6" t="s">
        <v>15</v>
      </c>
      <c r="M174" s="4" t="s">
        <v>16</v>
      </c>
    </row>
    <row r="175" spans="1:13" x14ac:dyDescent="0.3">
      <c r="A175" s="4" t="s">
        <v>23</v>
      </c>
      <c r="B175" s="4">
        <v>3.2000000000000001E-2</v>
      </c>
      <c r="C175" s="10"/>
      <c r="D175" s="10"/>
      <c r="E175" s="8">
        <v>0.48</v>
      </c>
      <c r="F175" s="4"/>
      <c r="G175" s="4" t="s">
        <v>11</v>
      </c>
      <c r="H175" s="4" t="s">
        <v>12</v>
      </c>
      <c r="I175" s="5" t="s">
        <v>384</v>
      </c>
      <c r="J175" s="4" t="s">
        <v>129</v>
      </c>
      <c r="K175" s="6">
        <v>2715.5</v>
      </c>
      <c r="L175" s="6" t="s">
        <v>15</v>
      </c>
      <c r="M175" s="4" t="s">
        <v>16</v>
      </c>
    </row>
    <row r="176" spans="1:13" x14ac:dyDescent="0.3">
      <c r="A176" s="4" t="s">
        <v>90</v>
      </c>
      <c r="B176" s="4">
        <v>0.65300000000000002</v>
      </c>
      <c r="C176" s="10"/>
      <c r="D176" s="10"/>
      <c r="E176" s="8">
        <v>8.75</v>
      </c>
      <c r="F176" s="4"/>
      <c r="G176" s="4" t="s">
        <v>11</v>
      </c>
      <c r="H176" s="4" t="s">
        <v>12</v>
      </c>
      <c r="I176" s="5" t="s">
        <v>384</v>
      </c>
      <c r="J176" s="4" t="s">
        <v>129</v>
      </c>
      <c r="K176" s="6">
        <v>2712.2999999999997</v>
      </c>
      <c r="L176" s="6" t="s">
        <v>15</v>
      </c>
      <c r="M176" s="4" t="s">
        <v>16</v>
      </c>
    </row>
    <row r="177" spans="1:13" x14ac:dyDescent="0.3">
      <c r="A177" s="4" t="s">
        <v>72</v>
      </c>
      <c r="B177" s="4">
        <v>0.34799999999999998</v>
      </c>
      <c r="C177" s="10"/>
      <c r="D177" s="10"/>
      <c r="E177" s="8">
        <v>4.9000000000000004</v>
      </c>
      <c r="F177" s="4"/>
      <c r="G177" s="4" t="s">
        <v>11</v>
      </c>
      <c r="H177" s="4" t="s">
        <v>12</v>
      </c>
      <c r="I177" s="5" t="s">
        <v>384</v>
      </c>
      <c r="J177" s="4" t="s">
        <v>129</v>
      </c>
      <c r="K177" s="6">
        <v>2689</v>
      </c>
      <c r="L177" s="6" t="s">
        <v>15</v>
      </c>
      <c r="M177" s="4" t="s">
        <v>16</v>
      </c>
    </row>
    <row r="178" spans="1:13" x14ac:dyDescent="0.3">
      <c r="A178" s="4" t="s">
        <v>204</v>
      </c>
      <c r="B178" s="4">
        <v>1.4E-2</v>
      </c>
      <c r="C178" s="10"/>
      <c r="D178" s="10"/>
      <c r="E178" s="8">
        <v>2.84</v>
      </c>
      <c r="F178" s="4"/>
      <c r="G178" s="4" t="s">
        <v>11</v>
      </c>
      <c r="H178" s="4" t="s">
        <v>392</v>
      </c>
      <c r="I178" s="5" t="s">
        <v>384</v>
      </c>
      <c r="J178" s="4" t="s">
        <v>129</v>
      </c>
      <c r="K178" s="6">
        <v>2654</v>
      </c>
      <c r="L178" s="6" t="s">
        <v>15</v>
      </c>
      <c r="M178" s="4" t="s">
        <v>16</v>
      </c>
    </row>
    <row r="179" spans="1:13" x14ac:dyDescent="0.3">
      <c r="A179" s="4" t="s">
        <v>371</v>
      </c>
      <c r="B179" s="4">
        <v>0.21299999999999999</v>
      </c>
      <c r="C179" s="10"/>
      <c r="D179" s="10"/>
      <c r="E179" s="8">
        <v>-0.92</v>
      </c>
      <c r="F179" s="4" t="s">
        <v>458</v>
      </c>
      <c r="G179" s="4" t="s">
        <v>386</v>
      </c>
      <c r="H179" s="4" t="s">
        <v>387</v>
      </c>
      <c r="I179" s="5" t="s">
        <v>384</v>
      </c>
      <c r="J179" s="4" t="s">
        <v>129</v>
      </c>
      <c r="K179" s="6">
        <v>2629.3</v>
      </c>
      <c r="L179" s="6" t="s">
        <v>15</v>
      </c>
      <c r="M179" s="4" t="s">
        <v>16</v>
      </c>
    </row>
    <row r="180" spans="1:13" x14ac:dyDescent="0.3">
      <c r="A180" s="4" t="s">
        <v>76</v>
      </c>
      <c r="B180" s="4">
        <v>0.157</v>
      </c>
      <c r="C180" s="10"/>
      <c r="D180" s="10"/>
      <c r="E180" s="8">
        <v>2.29</v>
      </c>
      <c r="F180" s="4"/>
      <c r="G180" s="4" t="s">
        <v>11</v>
      </c>
      <c r="H180" s="4" t="s">
        <v>12</v>
      </c>
      <c r="I180" s="5" t="s">
        <v>384</v>
      </c>
      <c r="J180" s="4" t="s">
        <v>129</v>
      </c>
      <c r="K180" s="6">
        <v>2606.4</v>
      </c>
      <c r="L180" s="6" t="s">
        <v>15</v>
      </c>
      <c r="M180" s="4" t="s">
        <v>16</v>
      </c>
    </row>
    <row r="181" spans="1:13" x14ac:dyDescent="0.3">
      <c r="A181" s="4" t="s">
        <v>66</v>
      </c>
      <c r="B181" s="4">
        <v>4.2000000000000003E-2</v>
      </c>
      <c r="C181" s="10"/>
      <c r="D181" s="10"/>
      <c r="E181" s="8">
        <v>0.62</v>
      </c>
      <c r="F181" s="4"/>
      <c r="G181" s="4" t="s">
        <v>11</v>
      </c>
      <c r="H181" s="4" t="s">
        <v>12</v>
      </c>
      <c r="I181" s="5" t="s">
        <v>384</v>
      </c>
      <c r="J181" s="4" t="s">
        <v>129</v>
      </c>
      <c r="K181" s="6">
        <v>2599.6999999999998</v>
      </c>
      <c r="L181" s="6" t="s">
        <v>15</v>
      </c>
      <c r="M181" s="4" t="s">
        <v>16</v>
      </c>
    </row>
    <row r="182" spans="1:13" x14ac:dyDescent="0.3">
      <c r="A182" s="4" t="s">
        <v>164</v>
      </c>
      <c r="B182" s="4">
        <v>0.28299999999999997</v>
      </c>
      <c r="C182" s="10"/>
      <c r="D182" s="10"/>
      <c r="E182" s="8">
        <v>4.7</v>
      </c>
      <c r="F182" s="4" t="s">
        <v>385</v>
      </c>
      <c r="G182" s="4" t="s">
        <v>386</v>
      </c>
      <c r="H182" s="4" t="s">
        <v>387</v>
      </c>
      <c r="I182" s="5" t="s">
        <v>384</v>
      </c>
      <c r="J182" s="4" t="s">
        <v>129</v>
      </c>
      <c r="K182" s="6">
        <v>2597.5</v>
      </c>
      <c r="L182" s="6" t="s">
        <v>15</v>
      </c>
      <c r="M182" s="4" t="s">
        <v>16</v>
      </c>
    </row>
    <row r="183" spans="1:13" x14ac:dyDescent="0.3">
      <c r="A183" s="4" t="s">
        <v>53</v>
      </c>
      <c r="B183" s="4">
        <v>0.05</v>
      </c>
      <c r="C183" s="10"/>
      <c r="D183" s="10"/>
      <c r="E183" s="8">
        <v>0.74</v>
      </c>
      <c r="F183" s="4"/>
      <c r="G183" s="4" t="s">
        <v>11</v>
      </c>
      <c r="H183" s="4" t="s">
        <v>12</v>
      </c>
      <c r="I183" s="5" t="s">
        <v>384</v>
      </c>
      <c r="J183" s="4" t="s">
        <v>129</v>
      </c>
      <c r="K183" s="6">
        <v>2592.4</v>
      </c>
      <c r="L183" s="6" t="s">
        <v>15</v>
      </c>
      <c r="M183" s="4" t="s">
        <v>16</v>
      </c>
    </row>
    <row r="184" spans="1:13" x14ac:dyDescent="0.3">
      <c r="A184" s="4" t="s">
        <v>43</v>
      </c>
      <c r="B184" s="4">
        <v>3.7999999999999999E-2</v>
      </c>
      <c r="C184" s="10"/>
      <c r="D184" s="10"/>
      <c r="E184" s="8">
        <v>0.56000000000000005</v>
      </c>
      <c r="F184" s="4"/>
      <c r="G184" s="4" t="s">
        <v>11</v>
      </c>
      <c r="H184" s="4" t="s">
        <v>12</v>
      </c>
      <c r="I184" s="5" t="s">
        <v>384</v>
      </c>
      <c r="J184" s="4" t="s">
        <v>129</v>
      </c>
      <c r="K184" s="6">
        <v>2588</v>
      </c>
      <c r="L184" s="6" t="s">
        <v>15</v>
      </c>
      <c r="M184" s="4" t="s">
        <v>16</v>
      </c>
    </row>
    <row r="185" spans="1:13" x14ac:dyDescent="0.3">
      <c r="A185" s="4" t="s">
        <v>217</v>
      </c>
      <c r="B185" s="4">
        <v>1.2999999999999999E-2</v>
      </c>
      <c r="C185" s="10"/>
      <c r="D185" s="10"/>
      <c r="E185" s="8">
        <v>2.54</v>
      </c>
      <c r="F185" s="4"/>
      <c r="G185" s="4" t="s">
        <v>11</v>
      </c>
      <c r="H185" s="4" t="s">
        <v>392</v>
      </c>
      <c r="I185" s="5" t="s">
        <v>384</v>
      </c>
      <c r="J185" s="4" t="s">
        <v>129</v>
      </c>
      <c r="K185" s="6">
        <v>2549.1999999999998</v>
      </c>
      <c r="L185" s="6" t="s">
        <v>15</v>
      </c>
      <c r="M185" s="4" t="s">
        <v>16</v>
      </c>
    </row>
    <row r="186" spans="1:13" x14ac:dyDescent="0.3">
      <c r="A186" s="4" t="s">
        <v>175</v>
      </c>
      <c r="B186" s="4">
        <v>1.7000000000000001E-2</v>
      </c>
      <c r="C186" s="10"/>
      <c r="D186" s="10"/>
      <c r="E186" s="8">
        <v>3.74</v>
      </c>
      <c r="F186" s="4"/>
      <c r="G186" s="4" t="s">
        <v>11</v>
      </c>
      <c r="H186" s="4" t="s">
        <v>392</v>
      </c>
      <c r="I186" s="5" t="s">
        <v>384</v>
      </c>
      <c r="J186" s="4" t="s">
        <v>129</v>
      </c>
      <c r="K186" s="6">
        <v>2545</v>
      </c>
      <c r="L186" s="6" t="s">
        <v>15</v>
      </c>
      <c r="M186" s="4" t="s">
        <v>16</v>
      </c>
    </row>
    <row r="187" spans="1:13" x14ac:dyDescent="0.3">
      <c r="A187" s="4" t="s">
        <v>190</v>
      </c>
      <c r="B187" s="4">
        <v>1.4999999999999999E-2</v>
      </c>
      <c r="C187" s="10"/>
      <c r="D187" s="10"/>
      <c r="E187" s="8">
        <v>3.14</v>
      </c>
      <c r="F187" s="4"/>
      <c r="G187" s="4" t="s">
        <v>11</v>
      </c>
      <c r="H187" s="4" t="s">
        <v>392</v>
      </c>
      <c r="I187" s="5" t="s">
        <v>384</v>
      </c>
      <c r="J187" s="4" t="s">
        <v>129</v>
      </c>
      <c r="K187" s="6">
        <v>2538.9</v>
      </c>
      <c r="L187" s="6" t="s">
        <v>15</v>
      </c>
      <c r="M187" s="4" t="s">
        <v>16</v>
      </c>
    </row>
    <row r="188" spans="1:13" x14ac:dyDescent="0.3">
      <c r="A188" s="4" t="s">
        <v>39</v>
      </c>
      <c r="B188" s="4">
        <v>0.05</v>
      </c>
      <c r="C188" s="10"/>
      <c r="D188" s="10"/>
      <c r="E188" s="8">
        <v>0.74</v>
      </c>
      <c r="F188" s="4"/>
      <c r="G188" s="4" t="s">
        <v>11</v>
      </c>
      <c r="H188" s="4" t="s">
        <v>12</v>
      </c>
      <c r="I188" s="5" t="s">
        <v>384</v>
      </c>
      <c r="J188" s="4" t="s">
        <v>129</v>
      </c>
      <c r="K188" s="6">
        <v>2530.6999999999998</v>
      </c>
      <c r="L188" s="6" t="s">
        <v>15</v>
      </c>
      <c r="M188" s="4" t="s">
        <v>16</v>
      </c>
    </row>
    <row r="189" spans="1:13" x14ac:dyDescent="0.3">
      <c r="A189" s="4" t="s">
        <v>67</v>
      </c>
      <c r="B189" s="4">
        <v>0.113</v>
      </c>
      <c r="C189" s="10"/>
      <c r="D189" s="10"/>
      <c r="E189" s="8">
        <v>1.66</v>
      </c>
      <c r="F189" s="4"/>
      <c r="G189" s="4" t="s">
        <v>11</v>
      </c>
      <c r="H189" s="4" t="s">
        <v>12</v>
      </c>
      <c r="I189" s="5" t="s">
        <v>384</v>
      </c>
      <c r="J189" s="4" t="s">
        <v>129</v>
      </c>
      <c r="K189" s="6">
        <v>2522.1</v>
      </c>
      <c r="L189" s="6" t="s">
        <v>15</v>
      </c>
      <c r="M189" s="4" t="s">
        <v>16</v>
      </c>
    </row>
    <row r="190" spans="1:13" x14ac:dyDescent="0.3">
      <c r="A190" s="4" t="s">
        <v>94</v>
      </c>
      <c r="B190" s="4">
        <v>0.06</v>
      </c>
      <c r="C190" s="10"/>
      <c r="D190" s="10"/>
      <c r="E190" s="8">
        <v>0.89</v>
      </c>
      <c r="F190" s="4"/>
      <c r="G190" s="4" t="s">
        <v>11</v>
      </c>
      <c r="H190" s="4" t="s">
        <v>12</v>
      </c>
      <c r="I190" s="5" t="s">
        <v>384</v>
      </c>
      <c r="J190" s="4" t="s">
        <v>129</v>
      </c>
      <c r="K190" s="6">
        <v>2505</v>
      </c>
      <c r="L190" s="6" t="s">
        <v>15</v>
      </c>
      <c r="M190" s="4" t="s">
        <v>16</v>
      </c>
    </row>
    <row r="191" spans="1:13" x14ac:dyDescent="0.3">
      <c r="A191" s="4" t="s">
        <v>93</v>
      </c>
      <c r="B191" s="4">
        <v>3.4000000000000002E-2</v>
      </c>
      <c r="C191" s="10"/>
      <c r="D191" s="10"/>
      <c r="E191" s="8">
        <v>0.51</v>
      </c>
      <c r="F191" s="4"/>
      <c r="G191" s="4" t="s">
        <v>11</v>
      </c>
      <c r="H191" s="4" t="s">
        <v>12</v>
      </c>
      <c r="I191" s="5" t="s">
        <v>384</v>
      </c>
      <c r="J191" s="4" t="s">
        <v>129</v>
      </c>
      <c r="K191" s="6">
        <v>2504.8000000000002</v>
      </c>
      <c r="L191" s="6" t="s">
        <v>15</v>
      </c>
      <c r="M191" s="4" t="s">
        <v>16</v>
      </c>
    </row>
    <row r="192" spans="1:13" x14ac:dyDescent="0.3">
      <c r="A192" s="4" t="s">
        <v>378</v>
      </c>
      <c r="B192" s="4">
        <v>0.20100000000000001</v>
      </c>
      <c r="C192" s="10"/>
      <c r="D192" s="10"/>
      <c r="E192" s="8">
        <v>-1.88</v>
      </c>
      <c r="F192" s="4" t="s">
        <v>458</v>
      </c>
      <c r="G192" s="4" t="s">
        <v>386</v>
      </c>
      <c r="H192" s="4" t="s">
        <v>387</v>
      </c>
      <c r="I192" s="5" t="s">
        <v>384</v>
      </c>
      <c r="J192" s="4" t="s">
        <v>129</v>
      </c>
      <c r="K192" s="6">
        <v>2494.4</v>
      </c>
      <c r="L192" s="6" t="s">
        <v>15</v>
      </c>
      <c r="M192" s="4" t="s">
        <v>16</v>
      </c>
    </row>
    <row r="193" spans="1:13" x14ac:dyDescent="0.3">
      <c r="A193" s="4" t="s">
        <v>373</v>
      </c>
      <c r="B193" s="4">
        <v>0.21099999999999999</v>
      </c>
      <c r="C193" s="10"/>
      <c r="D193" s="10"/>
      <c r="E193" s="8">
        <v>-1.08</v>
      </c>
      <c r="F193" s="4" t="s">
        <v>458</v>
      </c>
      <c r="G193" s="4" t="s">
        <v>386</v>
      </c>
      <c r="H193" s="4" t="s">
        <v>387</v>
      </c>
      <c r="I193" s="5" t="s">
        <v>384</v>
      </c>
      <c r="J193" s="4" t="s">
        <v>129</v>
      </c>
      <c r="K193" s="6">
        <v>2492.6999999999998</v>
      </c>
      <c r="L193" s="6" t="s">
        <v>15</v>
      </c>
      <c r="M193" s="4" t="s">
        <v>16</v>
      </c>
    </row>
    <row r="194" spans="1:13" x14ac:dyDescent="0.3">
      <c r="A194" s="4" t="s">
        <v>147</v>
      </c>
      <c r="B194" s="4">
        <v>0.79200000000000004</v>
      </c>
      <c r="C194" s="10"/>
      <c r="D194" s="10"/>
      <c r="E194" s="8">
        <v>48.07</v>
      </c>
      <c r="F194" s="4" t="s">
        <v>385</v>
      </c>
      <c r="G194" s="4" t="s">
        <v>386</v>
      </c>
      <c r="H194" s="4" t="s">
        <v>387</v>
      </c>
      <c r="I194" s="5" t="s">
        <v>384</v>
      </c>
      <c r="J194" s="4" t="s">
        <v>129</v>
      </c>
      <c r="K194" s="6">
        <v>2485.3000000000002</v>
      </c>
      <c r="L194" s="6" t="s">
        <v>15</v>
      </c>
      <c r="M194" s="4" t="s">
        <v>16</v>
      </c>
    </row>
    <row r="195" spans="1:13" x14ac:dyDescent="0.3">
      <c r="A195" s="4" t="s">
        <v>160</v>
      </c>
      <c r="B195" s="4">
        <v>2.4E-2</v>
      </c>
      <c r="C195" s="10"/>
      <c r="D195" s="10"/>
      <c r="E195" s="8">
        <v>5.79</v>
      </c>
      <c r="F195" s="4"/>
      <c r="G195" s="4" t="s">
        <v>11</v>
      </c>
      <c r="H195" s="4" t="s">
        <v>392</v>
      </c>
      <c r="I195" s="5" t="s">
        <v>384</v>
      </c>
      <c r="J195" s="4" t="s">
        <v>129</v>
      </c>
      <c r="K195" s="6">
        <v>2477.6999999999998</v>
      </c>
      <c r="L195" s="6" t="s">
        <v>15</v>
      </c>
      <c r="M195" s="4" t="s">
        <v>16</v>
      </c>
    </row>
    <row r="196" spans="1:13" x14ac:dyDescent="0.3">
      <c r="A196" s="4" t="s">
        <v>374</v>
      </c>
      <c r="B196" s="4">
        <v>0.20699999999999999</v>
      </c>
      <c r="C196" s="10"/>
      <c r="D196" s="10"/>
      <c r="E196" s="8">
        <v>-1.4</v>
      </c>
      <c r="F196" s="4" t="s">
        <v>458</v>
      </c>
      <c r="G196" s="4" t="s">
        <v>386</v>
      </c>
      <c r="H196" s="4" t="s">
        <v>387</v>
      </c>
      <c r="I196" s="5" t="s">
        <v>384</v>
      </c>
      <c r="J196" s="4" t="s">
        <v>129</v>
      </c>
      <c r="K196" s="6">
        <v>2459.1999999999998</v>
      </c>
      <c r="L196" s="6" t="s">
        <v>15</v>
      </c>
      <c r="M196" s="4" t="s">
        <v>16</v>
      </c>
    </row>
    <row r="197" spans="1:13" x14ac:dyDescent="0.3">
      <c r="A197" s="4" t="s">
        <v>62</v>
      </c>
      <c r="B197" s="4">
        <v>5.3999999999999999E-2</v>
      </c>
      <c r="C197" s="10"/>
      <c r="D197" s="10"/>
      <c r="E197" s="8">
        <v>0.8</v>
      </c>
      <c r="F197" s="4"/>
      <c r="G197" s="4" t="s">
        <v>11</v>
      </c>
      <c r="H197" s="4" t="s">
        <v>12</v>
      </c>
      <c r="I197" s="5" t="s">
        <v>384</v>
      </c>
      <c r="J197" s="4" t="s">
        <v>129</v>
      </c>
      <c r="K197" s="6">
        <v>2442.1999999999998</v>
      </c>
      <c r="L197" s="6" t="s">
        <v>15</v>
      </c>
      <c r="M197" s="4" t="s">
        <v>16</v>
      </c>
    </row>
    <row r="198" spans="1:13" x14ac:dyDescent="0.3">
      <c r="A198" s="4" t="s">
        <v>26</v>
      </c>
      <c r="B198" s="4">
        <v>0.111</v>
      </c>
      <c r="C198" s="10"/>
      <c r="D198" s="10"/>
      <c r="E198" s="8">
        <v>1.63</v>
      </c>
      <c r="F198" s="4"/>
      <c r="G198" s="4" t="s">
        <v>11</v>
      </c>
      <c r="H198" s="4" t="s">
        <v>12</v>
      </c>
      <c r="I198" s="5" t="s">
        <v>384</v>
      </c>
      <c r="J198" s="4" t="s">
        <v>129</v>
      </c>
      <c r="K198" s="6">
        <v>2434.7000000000003</v>
      </c>
      <c r="L198" s="6" t="s">
        <v>15</v>
      </c>
      <c r="M198" s="4" t="s">
        <v>16</v>
      </c>
    </row>
    <row r="199" spans="1:13" x14ac:dyDescent="0.3">
      <c r="A199" s="4" t="s">
        <v>78</v>
      </c>
      <c r="B199" s="4">
        <v>8.3000000000000004E-2</v>
      </c>
      <c r="C199" s="10"/>
      <c r="D199" s="10"/>
      <c r="E199" s="8">
        <v>1.22</v>
      </c>
      <c r="F199" s="4"/>
      <c r="G199" s="4" t="s">
        <v>11</v>
      </c>
      <c r="H199" s="4" t="s">
        <v>12</v>
      </c>
      <c r="I199" s="5" t="s">
        <v>384</v>
      </c>
      <c r="J199" s="4" t="s">
        <v>129</v>
      </c>
      <c r="K199" s="6">
        <v>2407.6</v>
      </c>
      <c r="L199" s="6" t="s">
        <v>15</v>
      </c>
      <c r="M199" s="4" t="s">
        <v>16</v>
      </c>
    </row>
    <row r="200" spans="1:13" x14ac:dyDescent="0.3">
      <c r="A200" s="4" t="s">
        <v>381</v>
      </c>
      <c r="B200" s="4">
        <v>0.185</v>
      </c>
      <c r="C200" s="10"/>
      <c r="D200" s="10"/>
      <c r="E200" s="8">
        <v>-3.15</v>
      </c>
      <c r="F200" s="4" t="s">
        <v>458</v>
      </c>
      <c r="G200" s="4" t="s">
        <v>386</v>
      </c>
      <c r="H200" s="4" t="s">
        <v>387</v>
      </c>
      <c r="I200" s="5" t="s">
        <v>384</v>
      </c>
      <c r="J200" s="4" t="s">
        <v>129</v>
      </c>
      <c r="K200" s="6">
        <v>2397.6</v>
      </c>
      <c r="L200" s="6" t="s">
        <v>15</v>
      </c>
      <c r="M200" s="4" t="s">
        <v>16</v>
      </c>
    </row>
    <row r="201" spans="1:13" x14ac:dyDescent="0.3">
      <c r="A201" s="4" t="s">
        <v>318</v>
      </c>
      <c r="B201" s="4">
        <v>0.23699999999999999</v>
      </c>
      <c r="C201" s="10"/>
      <c r="D201" s="10"/>
      <c r="E201" s="8">
        <v>1</v>
      </c>
      <c r="F201" s="4" t="s">
        <v>397</v>
      </c>
      <c r="G201" s="4" t="s">
        <v>386</v>
      </c>
      <c r="H201" s="4" t="s">
        <v>387</v>
      </c>
      <c r="I201" s="5" t="s">
        <v>384</v>
      </c>
      <c r="J201" s="4" t="s">
        <v>129</v>
      </c>
      <c r="K201" s="6">
        <v>2370.9</v>
      </c>
      <c r="L201" s="6" t="s">
        <v>15</v>
      </c>
      <c r="M201" s="4" t="s">
        <v>16</v>
      </c>
    </row>
    <row r="202" spans="1:13" x14ac:dyDescent="0.3">
      <c r="A202" s="4" t="s">
        <v>70</v>
      </c>
      <c r="B202" s="4">
        <v>2.1469999999999998</v>
      </c>
      <c r="C202" s="10"/>
      <c r="D202" s="10"/>
      <c r="E202" s="4" t="s">
        <v>383</v>
      </c>
      <c r="F202" s="4"/>
      <c r="G202" s="4" t="s">
        <v>11</v>
      </c>
      <c r="H202" s="4" t="s">
        <v>12</v>
      </c>
      <c r="I202" s="5" t="s">
        <v>384</v>
      </c>
      <c r="J202" s="4" t="s">
        <v>129</v>
      </c>
      <c r="K202" s="6">
        <v>2369.9</v>
      </c>
      <c r="L202" s="6" t="s">
        <v>15</v>
      </c>
      <c r="M202" s="4" t="s">
        <v>16</v>
      </c>
    </row>
    <row r="203" spans="1:13" x14ac:dyDescent="0.3">
      <c r="A203" s="4" t="s">
        <v>253</v>
      </c>
      <c r="B203" s="4">
        <v>1.0999999999999999E-2</v>
      </c>
      <c r="C203" s="10"/>
      <c r="D203" s="10"/>
      <c r="E203" s="8">
        <v>1.94</v>
      </c>
      <c r="F203" s="4"/>
      <c r="G203" s="4" t="s">
        <v>11</v>
      </c>
      <c r="H203" s="4" t="s">
        <v>392</v>
      </c>
      <c r="I203" s="5" t="s">
        <v>384</v>
      </c>
      <c r="J203" s="4" t="s">
        <v>129</v>
      </c>
      <c r="K203" s="6">
        <v>2355.3000000000002</v>
      </c>
      <c r="L203" s="6" t="s">
        <v>15</v>
      </c>
      <c r="M203" s="4" t="s">
        <v>16</v>
      </c>
    </row>
    <row r="204" spans="1:13" x14ac:dyDescent="0.3">
      <c r="A204" s="4" t="s">
        <v>60</v>
      </c>
      <c r="B204" s="4">
        <v>0.08</v>
      </c>
      <c r="C204" s="10"/>
      <c r="D204" s="10"/>
      <c r="E204" s="8">
        <v>1.18</v>
      </c>
      <c r="F204" s="4"/>
      <c r="G204" s="4" t="s">
        <v>11</v>
      </c>
      <c r="H204" s="4" t="s">
        <v>12</v>
      </c>
      <c r="I204" s="5" t="s">
        <v>384</v>
      </c>
      <c r="J204" s="4" t="s">
        <v>129</v>
      </c>
      <c r="K204" s="6">
        <v>2354.9</v>
      </c>
      <c r="L204" s="6" t="s">
        <v>15</v>
      </c>
      <c r="M204" s="4" t="s">
        <v>16</v>
      </c>
    </row>
    <row r="205" spans="1:13" x14ac:dyDescent="0.3">
      <c r="A205" s="4" t="s">
        <v>236</v>
      </c>
      <c r="B205" s="4">
        <v>1.2E-2</v>
      </c>
      <c r="C205" s="10"/>
      <c r="D205" s="10"/>
      <c r="E205" s="8">
        <v>2.2400000000000002</v>
      </c>
      <c r="F205" s="4"/>
      <c r="G205" s="4" t="s">
        <v>11</v>
      </c>
      <c r="H205" s="4" t="s">
        <v>392</v>
      </c>
      <c r="I205" s="5" t="s">
        <v>384</v>
      </c>
      <c r="J205" s="4" t="s">
        <v>129</v>
      </c>
      <c r="K205" s="6">
        <v>2348.1999999999998</v>
      </c>
      <c r="L205" s="6" t="s">
        <v>15</v>
      </c>
      <c r="M205" s="4" t="s">
        <v>16</v>
      </c>
    </row>
    <row r="206" spans="1:13" x14ac:dyDescent="0.3">
      <c r="A206" s="4" t="s">
        <v>283</v>
      </c>
      <c r="B206" s="4">
        <v>0.01</v>
      </c>
      <c r="C206" s="10"/>
      <c r="D206" s="10"/>
      <c r="E206" s="8">
        <v>1.63</v>
      </c>
      <c r="F206" s="4"/>
      <c r="G206" s="4" t="s">
        <v>11</v>
      </c>
      <c r="H206" s="4" t="s">
        <v>392</v>
      </c>
      <c r="I206" s="5" t="s">
        <v>384</v>
      </c>
      <c r="J206" s="4" t="s">
        <v>129</v>
      </c>
      <c r="K206" s="6">
        <v>2344.1999999999998</v>
      </c>
      <c r="L206" s="6" t="s">
        <v>15</v>
      </c>
      <c r="M206" s="4" t="s">
        <v>16</v>
      </c>
    </row>
    <row r="207" spans="1:13" x14ac:dyDescent="0.3">
      <c r="A207" s="4" t="s">
        <v>79</v>
      </c>
      <c r="B207" s="4">
        <v>2.3E-2</v>
      </c>
      <c r="C207" s="10"/>
      <c r="D207" s="10"/>
      <c r="E207" s="8">
        <v>0.34</v>
      </c>
      <c r="F207" s="4"/>
      <c r="G207" s="4" t="s">
        <v>11</v>
      </c>
      <c r="H207" s="4" t="s">
        <v>12</v>
      </c>
      <c r="I207" s="5" t="s">
        <v>384</v>
      </c>
      <c r="J207" s="4" t="s">
        <v>129</v>
      </c>
      <c r="K207" s="6">
        <v>2342.5</v>
      </c>
      <c r="L207" s="6" t="s">
        <v>15</v>
      </c>
      <c r="M207" s="4" t="s">
        <v>16</v>
      </c>
    </row>
    <row r="208" spans="1:13" x14ac:dyDescent="0.3">
      <c r="A208" s="4" t="s">
        <v>46</v>
      </c>
      <c r="B208" s="4">
        <v>0.02</v>
      </c>
      <c r="C208" s="10"/>
      <c r="D208" s="10"/>
      <c r="E208" s="8">
        <v>0.3</v>
      </c>
      <c r="F208" s="4"/>
      <c r="G208" s="4" t="s">
        <v>11</v>
      </c>
      <c r="H208" s="4" t="s">
        <v>12</v>
      </c>
      <c r="I208" s="5" t="s">
        <v>384</v>
      </c>
      <c r="J208" s="4" t="s">
        <v>129</v>
      </c>
      <c r="K208" s="6">
        <v>2335</v>
      </c>
      <c r="L208" s="6" t="s">
        <v>15</v>
      </c>
      <c r="M208" s="4" t="s">
        <v>16</v>
      </c>
    </row>
    <row r="209" spans="1:13" x14ac:dyDescent="0.3">
      <c r="A209" s="4" t="s">
        <v>200</v>
      </c>
      <c r="B209" s="4">
        <v>1.4E-2</v>
      </c>
      <c r="C209" s="10"/>
      <c r="D209" s="10"/>
      <c r="E209" s="8">
        <v>2.84</v>
      </c>
      <c r="F209" s="4"/>
      <c r="G209" s="4" t="s">
        <v>11</v>
      </c>
      <c r="H209" s="4" t="s">
        <v>392</v>
      </c>
      <c r="I209" s="5" t="s">
        <v>384</v>
      </c>
      <c r="J209" s="4" t="s">
        <v>129</v>
      </c>
      <c r="K209" s="6">
        <v>2332.4</v>
      </c>
      <c r="L209" s="6" t="s">
        <v>15</v>
      </c>
      <c r="M209" s="4" t="s">
        <v>16</v>
      </c>
    </row>
    <row r="210" spans="1:13" x14ac:dyDescent="0.3">
      <c r="A210" s="4" t="s">
        <v>161</v>
      </c>
      <c r="B210" s="4">
        <v>2.4E-2</v>
      </c>
      <c r="C210" s="10"/>
      <c r="D210" s="10"/>
      <c r="E210" s="8">
        <v>5.79</v>
      </c>
      <c r="F210" s="4"/>
      <c r="G210" s="4" t="s">
        <v>11</v>
      </c>
      <c r="H210" s="4" t="s">
        <v>392</v>
      </c>
      <c r="I210" s="5" t="s">
        <v>384</v>
      </c>
      <c r="J210" s="4" t="s">
        <v>129</v>
      </c>
      <c r="K210" s="6">
        <v>2329.1999999999998</v>
      </c>
      <c r="L210" s="6" t="s">
        <v>15</v>
      </c>
      <c r="M210" s="4" t="s">
        <v>16</v>
      </c>
    </row>
    <row r="211" spans="1:13" x14ac:dyDescent="0.3">
      <c r="A211" s="4" t="s">
        <v>55</v>
      </c>
      <c r="B211" s="4">
        <v>0.14699999999999999</v>
      </c>
      <c r="C211" s="10"/>
      <c r="D211" s="10"/>
      <c r="E211" s="8">
        <v>2.14</v>
      </c>
      <c r="F211" s="4"/>
      <c r="G211" s="4" t="s">
        <v>11</v>
      </c>
      <c r="H211" s="4" t="s">
        <v>12</v>
      </c>
      <c r="I211" s="5" t="s">
        <v>384</v>
      </c>
      <c r="J211" s="4" t="s">
        <v>129</v>
      </c>
      <c r="K211" s="6">
        <v>2328.9</v>
      </c>
      <c r="L211" s="6" t="s">
        <v>15</v>
      </c>
      <c r="M211" s="4" t="s">
        <v>16</v>
      </c>
    </row>
    <row r="212" spans="1:13" x14ac:dyDescent="0.3">
      <c r="A212" s="4" t="s">
        <v>73</v>
      </c>
      <c r="B212" s="4">
        <v>0.124</v>
      </c>
      <c r="C212" s="10"/>
      <c r="D212" s="10"/>
      <c r="E212" s="8">
        <v>1.82</v>
      </c>
      <c r="F212" s="4"/>
      <c r="G212" s="4" t="s">
        <v>11</v>
      </c>
      <c r="H212" s="4" t="s">
        <v>12</v>
      </c>
      <c r="I212" s="5" t="s">
        <v>384</v>
      </c>
      <c r="J212" s="4" t="s">
        <v>129</v>
      </c>
      <c r="K212" s="6">
        <v>2315.4</v>
      </c>
      <c r="L212" s="6" t="s">
        <v>15</v>
      </c>
      <c r="M212" s="4" t="s">
        <v>16</v>
      </c>
    </row>
    <row r="213" spans="1:13" x14ac:dyDescent="0.3">
      <c r="A213" s="4" t="s">
        <v>315</v>
      </c>
      <c r="B213" s="4">
        <v>6.7000000000000004E-2</v>
      </c>
      <c r="C213" s="10"/>
      <c r="D213" s="10"/>
      <c r="E213" s="8">
        <v>1.05</v>
      </c>
      <c r="F213" s="4" t="s">
        <v>397</v>
      </c>
      <c r="G213" s="4" t="s">
        <v>11</v>
      </c>
      <c r="H213" s="4" t="s">
        <v>395</v>
      </c>
      <c r="I213" s="5" t="s">
        <v>384</v>
      </c>
      <c r="J213" s="4" t="s">
        <v>129</v>
      </c>
      <c r="K213" s="6">
        <v>2246.1</v>
      </c>
      <c r="L213" s="6" t="s">
        <v>15</v>
      </c>
      <c r="M213" s="4" t="s">
        <v>16</v>
      </c>
    </row>
    <row r="214" spans="1:13" x14ac:dyDescent="0.3">
      <c r="A214" s="4" t="s">
        <v>192</v>
      </c>
      <c r="B214" s="4">
        <v>1.4999999999999999E-2</v>
      </c>
      <c r="C214" s="10"/>
      <c r="D214" s="10"/>
      <c r="E214" s="8">
        <v>3.14</v>
      </c>
      <c r="F214" s="4"/>
      <c r="G214" s="4" t="s">
        <v>11</v>
      </c>
      <c r="H214" s="4" t="s">
        <v>392</v>
      </c>
      <c r="I214" s="5" t="s">
        <v>384</v>
      </c>
      <c r="J214" s="4" t="s">
        <v>129</v>
      </c>
      <c r="K214" s="6">
        <v>2236</v>
      </c>
      <c r="L214" s="6" t="s">
        <v>15</v>
      </c>
      <c r="M214" s="4" t="s">
        <v>16</v>
      </c>
    </row>
    <row r="215" spans="1:13" x14ac:dyDescent="0.3">
      <c r="A215" s="4" t="s">
        <v>282</v>
      </c>
      <c r="B215" s="4">
        <v>0.01</v>
      </c>
      <c r="C215" s="10"/>
      <c r="D215" s="10"/>
      <c r="E215" s="8">
        <v>1.63</v>
      </c>
      <c r="F215" s="4"/>
      <c r="G215" s="4" t="s">
        <v>11</v>
      </c>
      <c r="H215" s="4" t="s">
        <v>392</v>
      </c>
      <c r="I215" s="5" t="s">
        <v>384</v>
      </c>
      <c r="J215" s="4" t="s">
        <v>129</v>
      </c>
      <c r="K215" s="6">
        <v>2198.3000000000002</v>
      </c>
      <c r="L215" s="6" t="s">
        <v>15</v>
      </c>
      <c r="M215" s="4" t="s">
        <v>16</v>
      </c>
    </row>
    <row r="216" spans="1:13" x14ac:dyDescent="0.3">
      <c r="A216" s="4" t="s">
        <v>20</v>
      </c>
      <c r="B216" s="4">
        <v>3.2000000000000001E-2</v>
      </c>
      <c r="C216" s="10"/>
      <c r="D216" s="10"/>
      <c r="E216" s="8">
        <v>0.48</v>
      </c>
      <c r="F216" s="4"/>
      <c r="G216" s="4" t="s">
        <v>11</v>
      </c>
      <c r="H216" s="4" t="s">
        <v>12</v>
      </c>
      <c r="I216" s="5" t="s">
        <v>384</v>
      </c>
      <c r="J216" s="4" t="s">
        <v>129</v>
      </c>
      <c r="K216" s="6">
        <v>2198.3000000000002</v>
      </c>
      <c r="L216" s="6" t="s">
        <v>15</v>
      </c>
      <c r="M216" s="4" t="s">
        <v>16</v>
      </c>
    </row>
    <row r="217" spans="1:13" x14ac:dyDescent="0.3">
      <c r="A217" s="4" t="s">
        <v>10</v>
      </c>
      <c r="B217" s="4">
        <v>4.5999999999999999E-2</v>
      </c>
      <c r="C217" s="10"/>
      <c r="D217" s="10"/>
      <c r="E217" s="8">
        <v>0.68</v>
      </c>
      <c r="F217" s="4"/>
      <c r="G217" s="4" t="s">
        <v>11</v>
      </c>
      <c r="H217" s="4" t="s">
        <v>12</v>
      </c>
      <c r="I217" s="5" t="s">
        <v>384</v>
      </c>
      <c r="J217" s="4" t="s">
        <v>129</v>
      </c>
      <c r="K217" s="6">
        <v>2177.4</v>
      </c>
      <c r="L217" s="6" t="s">
        <v>15</v>
      </c>
      <c r="M217" s="4" t="s">
        <v>16</v>
      </c>
    </row>
    <row r="218" spans="1:13" x14ac:dyDescent="0.3">
      <c r="A218" s="4" t="s">
        <v>228</v>
      </c>
      <c r="B218" s="4">
        <v>0.13700000000000001</v>
      </c>
      <c r="C218" s="10"/>
      <c r="D218" s="10"/>
      <c r="E218" s="8">
        <v>2.35</v>
      </c>
      <c r="F218" s="4" t="s">
        <v>397</v>
      </c>
      <c r="G218" s="4" t="s">
        <v>11</v>
      </c>
      <c r="H218" s="4" t="s">
        <v>395</v>
      </c>
      <c r="I218" s="5" t="s">
        <v>384</v>
      </c>
      <c r="J218" s="4" t="s">
        <v>129</v>
      </c>
      <c r="K218" s="6">
        <v>2173.5</v>
      </c>
      <c r="L218" s="6" t="s">
        <v>15</v>
      </c>
      <c r="M218" s="4" t="s">
        <v>16</v>
      </c>
    </row>
    <row r="219" spans="1:13" x14ac:dyDescent="0.3">
      <c r="A219" s="4" t="s">
        <v>65</v>
      </c>
      <c r="B219" s="4">
        <v>7.3999999999999996E-2</v>
      </c>
      <c r="C219" s="10"/>
      <c r="D219" s="10"/>
      <c r="E219" s="8">
        <v>1.0900000000000001</v>
      </c>
      <c r="F219" s="4"/>
      <c r="G219" s="4" t="s">
        <v>11</v>
      </c>
      <c r="H219" s="4" t="s">
        <v>12</v>
      </c>
      <c r="I219" s="5" t="s">
        <v>384</v>
      </c>
      <c r="J219" s="4" t="s">
        <v>129</v>
      </c>
      <c r="K219" s="6">
        <v>2141.9</v>
      </c>
      <c r="L219" s="6" t="s">
        <v>15</v>
      </c>
      <c r="M219" s="4" t="s">
        <v>16</v>
      </c>
    </row>
    <row r="220" spans="1:13" x14ac:dyDescent="0.3">
      <c r="A220" s="4" t="s">
        <v>82</v>
      </c>
      <c r="B220" s="4">
        <v>2.6709999999999998</v>
      </c>
      <c r="C220" s="10"/>
      <c r="D220" s="10"/>
      <c r="E220" s="4" t="s">
        <v>383</v>
      </c>
      <c r="F220" s="4"/>
      <c r="G220" s="4" t="s">
        <v>11</v>
      </c>
      <c r="H220" s="4" t="s">
        <v>12</v>
      </c>
      <c r="I220" s="5" t="s">
        <v>384</v>
      </c>
      <c r="J220" s="4" t="s">
        <v>129</v>
      </c>
      <c r="K220" s="6">
        <v>2103.6999999999998</v>
      </c>
      <c r="L220" s="6" t="s">
        <v>15</v>
      </c>
      <c r="M220" s="4" t="s">
        <v>16</v>
      </c>
    </row>
    <row r="221" spans="1:13" x14ac:dyDescent="0.3">
      <c r="A221" s="4" t="s">
        <v>193</v>
      </c>
      <c r="B221" s="4">
        <v>1.4999999999999999E-2</v>
      </c>
      <c r="C221" s="10"/>
      <c r="D221" s="10"/>
      <c r="E221" s="8">
        <v>3.14</v>
      </c>
      <c r="F221" s="4"/>
      <c r="G221" s="4" t="s">
        <v>11</v>
      </c>
      <c r="H221" s="4" t="s">
        <v>392</v>
      </c>
      <c r="I221" s="5" t="s">
        <v>384</v>
      </c>
      <c r="J221" s="4" t="s">
        <v>129</v>
      </c>
      <c r="K221" s="6">
        <v>2079.5</v>
      </c>
      <c r="L221" s="6" t="s">
        <v>15</v>
      </c>
      <c r="M221" s="4" t="s">
        <v>16</v>
      </c>
    </row>
    <row r="222" spans="1:13" x14ac:dyDescent="0.3">
      <c r="A222" s="4" t="s">
        <v>162</v>
      </c>
      <c r="B222" s="4">
        <v>0.29299999999999998</v>
      </c>
      <c r="C222" s="10"/>
      <c r="D222" s="10"/>
      <c r="E222" s="8">
        <v>5.51</v>
      </c>
      <c r="F222" s="4" t="s">
        <v>385</v>
      </c>
      <c r="G222" s="4" t="s">
        <v>386</v>
      </c>
      <c r="H222" s="4" t="s">
        <v>387</v>
      </c>
      <c r="I222" s="5" t="s">
        <v>384</v>
      </c>
      <c r="J222" s="4" t="s">
        <v>129</v>
      </c>
      <c r="K222" s="6">
        <v>2070.1</v>
      </c>
      <c r="L222" s="6" t="s">
        <v>15</v>
      </c>
      <c r="M222" s="4" t="s">
        <v>16</v>
      </c>
    </row>
    <row r="223" spans="1:13" x14ac:dyDescent="0.3">
      <c r="A223" s="4" t="s">
        <v>189</v>
      </c>
      <c r="B223" s="4">
        <v>1.4999999999999999E-2</v>
      </c>
      <c r="C223" s="10"/>
      <c r="D223" s="10"/>
      <c r="E223" s="8">
        <v>3.14</v>
      </c>
      <c r="F223" s="4"/>
      <c r="G223" s="4" t="s">
        <v>11</v>
      </c>
      <c r="H223" s="4" t="s">
        <v>392</v>
      </c>
      <c r="I223" s="5" t="s">
        <v>384</v>
      </c>
      <c r="J223" s="4" t="s">
        <v>129</v>
      </c>
      <c r="K223" s="6">
        <v>2067.1</v>
      </c>
      <c r="L223" s="6" t="s">
        <v>15</v>
      </c>
      <c r="M223" s="4" t="s">
        <v>16</v>
      </c>
    </row>
    <row r="224" spans="1:13" x14ac:dyDescent="0.3">
      <c r="A224" s="4" t="s">
        <v>167</v>
      </c>
      <c r="B224" s="4">
        <v>1.9E-2</v>
      </c>
      <c r="C224" s="10"/>
      <c r="D224" s="10"/>
      <c r="E224" s="8">
        <v>4.33</v>
      </c>
      <c r="F224" s="4"/>
      <c r="G224" s="4" t="s">
        <v>11</v>
      </c>
      <c r="H224" s="4" t="s">
        <v>392</v>
      </c>
      <c r="I224" s="5" t="s">
        <v>384</v>
      </c>
      <c r="J224" s="4" t="s">
        <v>129</v>
      </c>
      <c r="K224" s="6">
        <v>2066.8999999999996</v>
      </c>
      <c r="L224" s="6" t="s">
        <v>15</v>
      </c>
      <c r="M224" s="4" t="s">
        <v>16</v>
      </c>
    </row>
    <row r="225" spans="1:13" x14ac:dyDescent="0.3">
      <c r="A225" s="4" t="s">
        <v>88</v>
      </c>
      <c r="B225" s="4">
        <v>3.3000000000000002E-2</v>
      </c>
      <c r="C225" s="10"/>
      <c r="D225" s="10"/>
      <c r="E225" s="8">
        <v>0.49</v>
      </c>
      <c r="F225" s="4"/>
      <c r="G225" s="4" t="s">
        <v>11</v>
      </c>
      <c r="H225" s="4" t="s">
        <v>12</v>
      </c>
      <c r="I225" s="5" t="s">
        <v>384</v>
      </c>
      <c r="J225" s="4" t="s">
        <v>129</v>
      </c>
      <c r="K225" s="6">
        <v>1975.8</v>
      </c>
      <c r="L225" s="6" t="s">
        <v>15</v>
      </c>
      <c r="M225" s="4" t="s">
        <v>16</v>
      </c>
    </row>
    <row r="226" spans="1:13" x14ac:dyDescent="0.3">
      <c r="A226" s="4" t="s">
        <v>219</v>
      </c>
      <c r="B226" s="4">
        <v>1.2999999999999999E-2</v>
      </c>
      <c r="C226" s="10"/>
      <c r="D226" s="10"/>
      <c r="E226" s="8">
        <v>2.54</v>
      </c>
      <c r="F226" s="4"/>
      <c r="G226" s="4" t="s">
        <v>11</v>
      </c>
      <c r="H226" s="4" t="s">
        <v>392</v>
      </c>
      <c r="I226" s="5" t="s">
        <v>384</v>
      </c>
      <c r="J226" s="4" t="s">
        <v>129</v>
      </c>
      <c r="K226" s="6">
        <v>1862.3</v>
      </c>
      <c r="L226" s="6" t="s">
        <v>15</v>
      </c>
      <c r="M226" s="4" t="s">
        <v>16</v>
      </c>
    </row>
    <row r="227" spans="1:13" x14ac:dyDescent="0.3">
      <c r="A227" s="4" t="s">
        <v>81</v>
      </c>
      <c r="B227" s="4">
        <v>2.7E-2</v>
      </c>
      <c r="C227" s="10"/>
      <c r="D227" s="10"/>
      <c r="E227" s="8">
        <v>0.4</v>
      </c>
      <c r="F227" s="4"/>
      <c r="G227" s="4" t="s">
        <v>11</v>
      </c>
      <c r="H227" s="4" t="s">
        <v>12</v>
      </c>
      <c r="I227" s="5" t="s">
        <v>384</v>
      </c>
      <c r="J227" s="4" t="s">
        <v>129</v>
      </c>
      <c r="K227" s="6">
        <v>1807.6</v>
      </c>
      <c r="L227" s="6" t="s">
        <v>15</v>
      </c>
      <c r="M227" s="4" t="s">
        <v>16</v>
      </c>
    </row>
    <row r="228" spans="1:13" x14ac:dyDescent="0.3">
      <c r="A228" s="4" t="s">
        <v>64</v>
      </c>
      <c r="B228" s="4">
        <v>8.0000000000000002E-3</v>
      </c>
      <c r="C228" s="10"/>
      <c r="D228" s="10"/>
      <c r="E228" s="8">
        <v>0.12</v>
      </c>
      <c r="F228" s="4"/>
      <c r="G228" s="4" t="s">
        <v>11</v>
      </c>
      <c r="H228" s="4" t="s">
        <v>12</v>
      </c>
      <c r="I228" s="5" t="s">
        <v>384</v>
      </c>
      <c r="J228" s="4" t="s">
        <v>129</v>
      </c>
      <c r="K228" s="6">
        <v>1797.3</v>
      </c>
      <c r="L228" s="6" t="s">
        <v>15</v>
      </c>
      <c r="M228" s="4" t="s">
        <v>16</v>
      </c>
    </row>
    <row r="229" spans="1:13" x14ac:dyDescent="0.3">
      <c r="A229" s="4" t="s">
        <v>25</v>
      </c>
      <c r="B229" s="4">
        <v>2.1000000000000001E-2</v>
      </c>
      <c r="C229" s="10"/>
      <c r="D229" s="10"/>
      <c r="E229" s="8">
        <v>0.31</v>
      </c>
      <c r="F229" s="4"/>
      <c r="G229" s="4" t="s">
        <v>11</v>
      </c>
      <c r="H229" s="4" t="s">
        <v>12</v>
      </c>
      <c r="I229" s="5" t="s">
        <v>384</v>
      </c>
      <c r="J229" s="4" t="s">
        <v>129</v>
      </c>
      <c r="K229" s="6">
        <v>1741.5</v>
      </c>
      <c r="L229" s="6" t="s">
        <v>15</v>
      </c>
      <c r="M229" s="4" t="s">
        <v>16</v>
      </c>
    </row>
    <row r="230" spans="1:13" x14ac:dyDescent="0.3">
      <c r="A230" s="4" t="s">
        <v>95</v>
      </c>
      <c r="B230" s="4">
        <v>0.16</v>
      </c>
      <c r="C230" s="10"/>
      <c r="D230" s="10"/>
      <c r="E230" s="8">
        <v>2.33</v>
      </c>
      <c r="F230" s="4"/>
      <c r="G230" s="4" t="s">
        <v>11</v>
      </c>
      <c r="H230" s="4" t="s">
        <v>12</v>
      </c>
      <c r="I230" s="5" t="s">
        <v>384</v>
      </c>
      <c r="J230" s="4" t="s">
        <v>129</v>
      </c>
      <c r="K230" s="6">
        <v>1719.9</v>
      </c>
      <c r="L230" s="6" t="s">
        <v>15</v>
      </c>
      <c r="M230" s="4" t="s">
        <v>16</v>
      </c>
    </row>
    <row r="231" spans="1:13" x14ac:dyDescent="0.3">
      <c r="A231" s="4" t="s">
        <v>87</v>
      </c>
      <c r="B231" s="4">
        <v>3.1E-2</v>
      </c>
      <c r="C231" s="10"/>
      <c r="D231" s="10"/>
      <c r="E231" s="8">
        <v>0.46</v>
      </c>
      <c r="F231" s="4"/>
      <c r="G231" s="4" t="s">
        <v>11</v>
      </c>
      <c r="H231" s="4" t="s">
        <v>12</v>
      </c>
      <c r="I231" s="5" t="s">
        <v>384</v>
      </c>
      <c r="J231" s="4" t="s">
        <v>129</v>
      </c>
      <c r="K231" s="6">
        <v>1715.3000000000002</v>
      </c>
      <c r="L231" s="6" t="s">
        <v>15</v>
      </c>
      <c r="M231" s="4" t="s">
        <v>16</v>
      </c>
    </row>
    <row r="232" spans="1:13" x14ac:dyDescent="0.3">
      <c r="A232" s="4" t="s">
        <v>96</v>
      </c>
      <c r="B232" s="4">
        <v>3.6999999999999998E-2</v>
      </c>
      <c r="C232" s="10"/>
      <c r="D232" s="10"/>
      <c r="E232" s="8">
        <v>0.55000000000000004</v>
      </c>
      <c r="F232" s="4"/>
      <c r="G232" s="4" t="s">
        <v>11</v>
      </c>
      <c r="H232" s="4" t="s">
        <v>12</v>
      </c>
      <c r="I232" s="5" t="s">
        <v>384</v>
      </c>
      <c r="J232" s="4" t="s">
        <v>129</v>
      </c>
      <c r="K232" s="6">
        <v>1705.5</v>
      </c>
      <c r="L232" s="6" t="s">
        <v>15</v>
      </c>
      <c r="M232" s="4" t="s">
        <v>16</v>
      </c>
    </row>
    <row r="233" spans="1:13" x14ac:dyDescent="0.3">
      <c r="A233" s="4" t="s">
        <v>376</v>
      </c>
      <c r="B233" s="4">
        <v>0.20399999999999999</v>
      </c>
      <c r="C233" s="10"/>
      <c r="D233" s="10"/>
      <c r="E233" s="8">
        <v>-1.64</v>
      </c>
      <c r="F233" s="4" t="s">
        <v>458</v>
      </c>
      <c r="G233" s="4" t="s">
        <v>386</v>
      </c>
      <c r="H233" s="4" t="s">
        <v>387</v>
      </c>
      <c r="I233" s="5" t="s">
        <v>384</v>
      </c>
      <c r="J233" s="4" t="s">
        <v>129</v>
      </c>
      <c r="K233" s="6">
        <v>1690.3</v>
      </c>
      <c r="L233" s="6" t="s">
        <v>15</v>
      </c>
      <c r="M233" s="4" t="s">
        <v>16</v>
      </c>
    </row>
    <row r="234" spans="1:13" x14ac:dyDescent="0.3">
      <c r="A234" s="4" t="s">
        <v>33</v>
      </c>
      <c r="B234" s="4">
        <v>0.13</v>
      </c>
      <c r="C234" s="10"/>
      <c r="D234" s="10"/>
      <c r="E234" s="8">
        <v>1.9</v>
      </c>
      <c r="F234" s="4"/>
      <c r="G234" s="4" t="s">
        <v>11</v>
      </c>
      <c r="H234" s="4" t="s">
        <v>12</v>
      </c>
      <c r="I234" s="5" t="s">
        <v>384</v>
      </c>
      <c r="J234" s="4" t="s">
        <v>129</v>
      </c>
      <c r="K234" s="6">
        <v>1679</v>
      </c>
      <c r="L234" s="6" t="s">
        <v>15</v>
      </c>
      <c r="M234" s="4" t="s">
        <v>16</v>
      </c>
    </row>
    <row r="235" spans="1:13" x14ac:dyDescent="0.3">
      <c r="A235" s="4" t="s">
        <v>202</v>
      </c>
      <c r="B235" s="4">
        <v>1.4E-2</v>
      </c>
      <c r="C235" s="10"/>
      <c r="D235" s="10"/>
      <c r="E235" s="8">
        <v>2.84</v>
      </c>
      <c r="F235" s="4"/>
      <c r="G235" s="4" t="s">
        <v>11</v>
      </c>
      <c r="H235" s="4" t="s">
        <v>392</v>
      </c>
      <c r="I235" s="5" t="s">
        <v>384</v>
      </c>
      <c r="J235" s="4" t="s">
        <v>129</v>
      </c>
      <c r="K235" s="6">
        <v>1666.8000000000002</v>
      </c>
      <c r="L235" s="6" t="s">
        <v>15</v>
      </c>
      <c r="M235" s="4" t="s">
        <v>16</v>
      </c>
    </row>
    <row r="236" spans="1:13" x14ac:dyDescent="0.3">
      <c r="A236" s="4" t="s">
        <v>366</v>
      </c>
      <c r="B236" s="4">
        <v>0.217</v>
      </c>
      <c r="C236" s="10"/>
      <c r="D236" s="10"/>
      <c r="E236" s="8">
        <v>-0.6</v>
      </c>
      <c r="F236" s="4" t="s">
        <v>458</v>
      </c>
      <c r="G236" s="4" t="s">
        <v>386</v>
      </c>
      <c r="H236" s="4" t="s">
        <v>387</v>
      </c>
      <c r="I236" s="5" t="s">
        <v>384</v>
      </c>
      <c r="J236" s="4" t="s">
        <v>129</v>
      </c>
      <c r="K236" s="6">
        <v>1659.9</v>
      </c>
      <c r="L236" s="6" t="s">
        <v>15</v>
      </c>
      <c r="M236" s="4" t="s">
        <v>16</v>
      </c>
    </row>
    <row r="237" spans="1:13" x14ac:dyDescent="0.3">
      <c r="A237" s="4" t="s">
        <v>201</v>
      </c>
      <c r="B237" s="4">
        <v>1.4E-2</v>
      </c>
      <c r="C237" s="10"/>
      <c r="D237" s="10"/>
      <c r="E237" s="8">
        <v>2.84</v>
      </c>
      <c r="F237" s="4"/>
      <c r="G237" s="4" t="s">
        <v>11</v>
      </c>
      <c r="H237" s="4" t="s">
        <v>392</v>
      </c>
      <c r="I237" s="5" t="s">
        <v>384</v>
      </c>
      <c r="J237" s="4" t="s">
        <v>129</v>
      </c>
      <c r="K237" s="6">
        <v>1645.7</v>
      </c>
      <c r="L237" s="6" t="s">
        <v>15</v>
      </c>
      <c r="M237" s="4" t="s">
        <v>16</v>
      </c>
    </row>
    <row r="238" spans="1:13" x14ac:dyDescent="0.3">
      <c r="A238" s="4" t="s">
        <v>69</v>
      </c>
      <c r="B238" s="4">
        <v>0.32800000000000001</v>
      </c>
      <c r="C238" s="10"/>
      <c r="D238" s="10"/>
      <c r="E238" s="8">
        <v>4.63</v>
      </c>
      <c r="F238" s="4"/>
      <c r="G238" s="4" t="s">
        <v>11</v>
      </c>
      <c r="H238" s="4" t="s">
        <v>12</v>
      </c>
      <c r="I238" s="5" t="s">
        <v>384</v>
      </c>
      <c r="J238" s="4" t="s">
        <v>129</v>
      </c>
      <c r="K238" s="6">
        <v>1629.8000000000002</v>
      </c>
      <c r="L238" s="6" t="s">
        <v>15</v>
      </c>
      <c r="M238" s="4" t="s">
        <v>16</v>
      </c>
    </row>
    <row r="239" spans="1:13" x14ac:dyDescent="0.3">
      <c r="A239" s="4" t="s">
        <v>349</v>
      </c>
      <c r="B239" s="4">
        <v>0.253</v>
      </c>
      <c r="C239" s="10"/>
      <c r="D239" s="10"/>
      <c r="E239" s="8">
        <v>0.52</v>
      </c>
      <c r="F239" s="4" t="s">
        <v>397</v>
      </c>
      <c r="G239" s="4" t="s">
        <v>11</v>
      </c>
      <c r="H239" s="4" t="s">
        <v>388</v>
      </c>
      <c r="I239" s="5" t="s">
        <v>384</v>
      </c>
      <c r="J239" s="4" t="s">
        <v>129</v>
      </c>
      <c r="K239" s="6">
        <v>1549.1</v>
      </c>
      <c r="L239" s="6" t="s">
        <v>15</v>
      </c>
      <c r="M239" s="4" t="s">
        <v>16</v>
      </c>
    </row>
    <row r="240" spans="1:13" x14ac:dyDescent="0.3">
      <c r="A240" s="4" t="s">
        <v>380</v>
      </c>
      <c r="B240" s="4">
        <v>0.19600000000000001</v>
      </c>
      <c r="C240" s="10"/>
      <c r="D240" s="10"/>
      <c r="E240" s="8">
        <v>-2.2799999999999998</v>
      </c>
      <c r="F240" s="4" t="s">
        <v>458</v>
      </c>
      <c r="G240" s="4" t="s">
        <v>386</v>
      </c>
      <c r="H240" s="4" t="s">
        <v>387</v>
      </c>
      <c r="I240" s="5" t="s">
        <v>384</v>
      </c>
      <c r="J240" s="4" t="s">
        <v>129</v>
      </c>
      <c r="K240" s="6">
        <v>1469.3</v>
      </c>
      <c r="L240" s="6" t="s">
        <v>15</v>
      </c>
      <c r="M240" s="4" t="s">
        <v>16</v>
      </c>
    </row>
    <row r="241" spans="1:13" x14ac:dyDescent="0.3">
      <c r="A241" s="4" t="s">
        <v>28</v>
      </c>
      <c r="B241" s="4">
        <v>7.6999999999999999E-2</v>
      </c>
      <c r="C241" s="10"/>
      <c r="D241" s="10"/>
      <c r="E241" s="8">
        <v>1.1399999999999999</v>
      </c>
      <c r="F241" s="4"/>
      <c r="G241" s="4" t="s">
        <v>11</v>
      </c>
      <c r="H241" s="4" t="s">
        <v>12</v>
      </c>
      <c r="I241" s="5" t="s">
        <v>384</v>
      </c>
      <c r="J241" s="4" t="s">
        <v>129</v>
      </c>
      <c r="K241" s="6">
        <v>1343.4</v>
      </c>
      <c r="L241" s="6" t="s">
        <v>15</v>
      </c>
      <c r="M241" s="4" t="e">
        <v>#REF!</v>
      </c>
    </row>
    <row r="242" spans="1:13" x14ac:dyDescent="0.3">
      <c r="A242" s="4" t="s">
        <v>98</v>
      </c>
      <c r="B242" s="4">
        <v>1.9E-2</v>
      </c>
      <c r="C242" s="10"/>
      <c r="D242" s="10"/>
      <c r="E242" s="8">
        <v>0.28000000000000003</v>
      </c>
      <c r="F242" s="4"/>
      <c r="G242" s="4" t="s">
        <v>11</v>
      </c>
      <c r="H242" s="4" t="s">
        <v>12</v>
      </c>
      <c r="I242" s="5" t="s">
        <v>384</v>
      </c>
      <c r="J242" s="4" t="s">
        <v>129</v>
      </c>
      <c r="K242" s="6">
        <v>1043</v>
      </c>
      <c r="L242" s="6" t="s">
        <v>15</v>
      </c>
      <c r="M242" s="4" t="s">
        <v>16</v>
      </c>
    </row>
    <row r="243" spans="1:13" x14ac:dyDescent="0.3">
      <c r="A243" s="4" t="s">
        <v>303</v>
      </c>
      <c r="B243" s="4">
        <v>0.24</v>
      </c>
      <c r="C243" s="10"/>
      <c r="D243" s="10"/>
      <c r="E243" s="8">
        <v>1.24</v>
      </c>
      <c r="F243" s="4" t="s">
        <v>397</v>
      </c>
      <c r="G243" s="4" t="s">
        <v>386</v>
      </c>
      <c r="H243" s="4" t="s">
        <v>387</v>
      </c>
      <c r="I243" s="5" t="s">
        <v>384</v>
      </c>
      <c r="J243" s="4" t="s">
        <v>129</v>
      </c>
      <c r="K243" s="6">
        <v>1040.3</v>
      </c>
      <c r="L243" s="6" t="s">
        <v>15</v>
      </c>
      <c r="M243" s="4" t="s">
        <v>16</v>
      </c>
    </row>
    <row r="244" spans="1:13" x14ac:dyDescent="0.3">
      <c r="A244" s="4" t="s">
        <v>377</v>
      </c>
      <c r="B244" s="4">
        <v>0.20300000000000001</v>
      </c>
      <c r="C244" s="10"/>
      <c r="D244" s="10"/>
      <c r="E244" s="8">
        <v>-1.72</v>
      </c>
      <c r="F244" s="4" t="s">
        <v>458</v>
      </c>
      <c r="G244" s="4" t="s">
        <v>386</v>
      </c>
      <c r="H244" s="4" t="s">
        <v>387</v>
      </c>
      <c r="I244" s="5" t="s">
        <v>384</v>
      </c>
      <c r="J244" s="4" t="s">
        <v>129</v>
      </c>
      <c r="K244" s="6">
        <v>1013.5999999999999</v>
      </c>
      <c r="L244" s="6" t="s">
        <v>15</v>
      </c>
      <c r="M244" s="4" t="s">
        <v>16</v>
      </c>
    </row>
    <row r="245" spans="1:13" x14ac:dyDescent="0.3">
      <c r="A245" s="4" t="s">
        <v>68</v>
      </c>
      <c r="B245" s="4">
        <v>3.3000000000000002E-2</v>
      </c>
      <c r="C245" s="10"/>
      <c r="D245" s="10"/>
      <c r="E245" s="8">
        <v>0.49</v>
      </c>
      <c r="F245" s="4"/>
      <c r="G245" s="4" t="s">
        <v>11</v>
      </c>
      <c r="H245" s="4" t="s">
        <v>12</v>
      </c>
      <c r="I245" s="5" t="s">
        <v>384</v>
      </c>
      <c r="J245" s="4" t="s">
        <v>129</v>
      </c>
      <c r="K245" s="6">
        <v>1003</v>
      </c>
      <c r="L245" s="6" t="s">
        <v>15</v>
      </c>
      <c r="M245" s="4" t="s">
        <v>16</v>
      </c>
    </row>
    <row r="246" spans="1:13" x14ac:dyDescent="0.3">
      <c r="A246" s="4" t="s">
        <v>58</v>
      </c>
      <c r="B246" s="4">
        <v>4.2000000000000003E-2</v>
      </c>
      <c r="C246" s="10"/>
      <c r="D246" s="10"/>
      <c r="E246" s="8">
        <v>0.62</v>
      </c>
      <c r="F246" s="4"/>
      <c r="G246" s="4" t="s">
        <v>11</v>
      </c>
      <c r="H246" s="4" t="s">
        <v>12</v>
      </c>
      <c r="I246" s="5" t="s">
        <v>384</v>
      </c>
      <c r="J246" s="4" t="s">
        <v>129</v>
      </c>
      <c r="K246" s="6">
        <v>996.9</v>
      </c>
      <c r="L246" s="6" t="s">
        <v>15</v>
      </c>
      <c r="M246" s="4" t="s">
        <v>16</v>
      </c>
    </row>
    <row r="247" spans="1:13" x14ac:dyDescent="0.3">
      <c r="A247" s="4" t="s">
        <v>37</v>
      </c>
      <c r="B247" s="4">
        <v>3.2000000000000001E-2</v>
      </c>
      <c r="C247" s="10"/>
      <c r="D247" s="10"/>
      <c r="E247" s="8">
        <v>0.48</v>
      </c>
      <c r="F247" s="4"/>
      <c r="G247" s="4" t="s">
        <v>11</v>
      </c>
      <c r="H247" s="4" t="s">
        <v>12</v>
      </c>
      <c r="I247" s="5" t="s">
        <v>384</v>
      </c>
      <c r="J247" s="4" t="s">
        <v>129</v>
      </c>
      <c r="K247" s="6">
        <v>972.9</v>
      </c>
      <c r="L247" s="6" t="s">
        <v>15</v>
      </c>
      <c r="M247" s="4" t="s">
        <v>16</v>
      </c>
    </row>
    <row r="248" spans="1:13" x14ac:dyDescent="0.3">
      <c r="A248" s="4" t="s">
        <v>179</v>
      </c>
      <c r="B248" s="4">
        <v>0.30499999999999999</v>
      </c>
      <c r="C248" s="10"/>
      <c r="D248" s="10"/>
      <c r="E248" s="8">
        <v>3.5</v>
      </c>
      <c r="F248" s="4" t="s">
        <v>397</v>
      </c>
      <c r="G248" s="4" t="s">
        <v>11</v>
      </c>
      <c r="H248" s="4" t="s">
        <v>388</v>
      </c>
      <c r="I248" s="5" t="s">
        <v>384</v>
      </c>
      <c r="J248" s="4" t="s">
        <v>129</v>
      </c>
      <c r="K248" s="6">
        <v>964.3</v>
      </c>
      <c r="L248" s="6" t="s">
        <v>15</v>
      </c>
      <c r="M248" s="4" t="s">
        <v>16</v>
      </c>
    </row>
    <row r="249" spans="1:13" x14ac:dyDescent="0.3">
      <c r="A249" s="4" t="s">
        <v>22</v>
      </c>
      <c r="B249" s="4">
        <v>7.0000000000000007E-2</v>
      </c>
      <c r="C249" s="10"/>
      <c r="D249" s="10"/>
      <c r="E249" s="8">
        <v>1.04</v>
      </c>
      <c r="F249" s="4"/>
      <c r="G249" s="4" t="s">
        <v>11</v>
      </c>
      <c r="H249" s="4" t="s">
        <v>12</v>
      </c>
      <c r="I249" s="5" t="s">
        <v>384</v>
      </c>
      <c r="J249" s="4" t="s">
        <v>129</v>
      </c>
      <c r="K249" s="6">
        <v>947.3</v>
      </c>
      <c r="L249" s="6" t="s">
        <v>15</v>
      </c>
      <c r="M249" s="4" t="s">
        <v>16</v>
      </c>
    </row>
    <row r="250" spans="1:13" x14ac:dyDescent="0.3">
      <c r="A250" s="4" t="s">
        <v>343</v>
      </c>
      <c r="B250" s="4">
        <v>0.255</v>
      </c>
      <c r="C250" s="10"/>
      <c r="D250" s="10"/>
      <c r="E250" s="8">
        <v>0.64</v>
      </c>
      <c r="F250" s="4" t="s">
        <v>397</v>
      </c>
      <c r="G250" s="4" t="s">
        <v>11</v>
      </c>
      <c r="H250" s="4" t="s">
        <v>388</v>
      </c>
      <c r="I250" s="5" t="s">
        <v>384</v>
      </c>
      <c r="J250" s="4" t="s">
        <v>129</v>
      </c>
      <c r="K250" s="6">
        <v>936.5</v>
      </c>
      <c r="L250" s="6" t="s">
        <v>15</v>
      </c>
      <c r="M250" s="4" t="s">
        <v>16</v>
      </c>
    </row>
    <row r="251" spans="1:13" x14ac:dyDescent="0.3">
      <c r="A251" s="4" t="s">
        <v>32</v>
      </c>
      <c r="B251" s="4">
        <v>3.2000000000000001E-2</v>
      </c>
      <c r="C251" s="10"/>
      <c r="D251" s="10"/>
      <c r="E251" s="8">
        <v>0.48</v>
      </c>
      <c r="F251" s="4"/>
      <c r="G251" s="4" t="s">
        <v>11</v>
      </c>
      <c r="H251" s="4" t="s">
        <v>12</v>
      </c>
      <c r="I251" s="5" t="s">
        <v>384</v>
      </c>
      <c r="J251" s="4" t="s">
        <v>129</v>
      </c>
      <c r="K251" s="6">
        <v>913.60000000000014</v>
      </c>
      <c r="L251" s="6" t="s">
        <v>15</v>
      </c>
      <c r="M251" s="4" t="s">
        <v>16</v>
      </c>
    </row>
    <row r="252" spans="1:13" x14ac:dyDescent="0.3">
      <c r="A252" s="4" t="s">
        <v>298</v>
      </c>
      <c r="B252" s="4">
        <v>8.3000000000000004E-2</v>
      </c>
      <c r="C252" s="10"/>
      <c r="D252" s="10"/>
      <c r="E252" s="8">
        <v>1.2921096080000001</v>
      </c>
      <c r="F252" s="4" t="s">
        <v>397</v>
      </c>
      <c r="G252" s="4" t="s">
        <v>11</v>
      </c>
      <c r="H252" s="4" t="s">
        <v>393</v>
      </c>
      <c r="I252" s="5" t="s">
        <v>384</v>
      </c>
      <c r="J252" s="4" t="s">
        <v>129</v>
      </c>
      <c r="K252" s="6">
        <v>886.6</v>
      </c>
      <c r="L252" s="6" t="s">
        <v>15</v>
      </c>
      <c r="M252" s="4" t="s">
        <v>439</v>
      </c>
    </row>
    <row r="253" spans="1:13" x14ac:dyDescent="0.3">
      <c r="A253" s="4" t="s">
        <v>266</v>
      </c>
      <c r="B253" s="4">
        <v>0.104</v>
      </c>
      <c r="C253" s="10"/>
      <c r="D253" s="10"/>
      <c r="E253" s="8">
        <v>1.75</v>
      </c>
      <c r="F253" s="4" t="s">
        <v>397</v>
      </c>
      <c r="G253" s="4" t="s">
        <v>11</v>
      </c>
      <c r="H253" s="4" t="s">
        <v>395</v>
      </c>
      <c r="I253" s="5" t="s">
        <v>384</v>
      </c>
      <c r="J253" s="4" t="s">
        <v>129</v>
      </c>
      <c r="K253" s="6">
        <v>873.4</v>
      </c>
      <c r="L253" s="6" t="s">
        <v>15</v>
      </c>
      <c r="M253" s="4" t="s">
        <v>16</v>
      </c>
    </row>
    <row r="254" spans="1:13" x14ac:dyDescent="0.3">
      <c r="A254" s="4" t="s">
        <v>345</v>
      </c>
      <c r="B254" s="4">
        <v>4.2000000000000003E-2</v>
      </c>
      <c r="C254" s="10"/>
      <c r="D254" s="10"/>
      <c r="E254" s="8">
        <v>0.57999999999999996</v>
      </c>
      <c r="F254" s="4" t="s">
        <v>397</v>
      </c>
      <c r="G254" s="4" t="s">
        <v>11</v>
      </c>
      <c r="H254" s="4" t="s">
        <v>395</v>
      </c>
      <c r="I254" s="5" t="s">
        <v>384</v>
      </c>
      <c r="J254" s="4" t="s">
        <v>129</v>
      </c>
      <c r="K254" s="6">
        <v>862.3</v>
      </c>
      <c r="L254" s="6" t="s">
        <v>15</v>
      </c>
      <c r="M254" s="4" t="s">
        <v>16</v>
      </c>
    </row>
    <row r="255" spans="1:13" x14ac:dyDescent="0.3">
      <c r="A255" s="4" t="s">
        <v>91</v>
      </c>
      <c r="B255" s="4">
        <v>0.193</v>
      </c>
      <c r="C255" s="10"/>
      <c r="D255" s="10"/>
      <c r="E255" s="8">
        <v>2.79</v>
      </c>
      <c r="F255" s="4"/>
      <c r="G255" s="4" t="s">
        <v>11</v>
      </c>
      <c r="H255" s="4" t="s">
        <v>12</v>
      </c>
      <c r="I255" s="5" t="s">
        <v>384</v>
      </c>
      <c r="J255" s="4" t="s">
        <v>129</v>
      </c>
      <c r="K255" s="6">
        <v>848.5</v>
      </c>
      <c r="L255" s="6" t="s">
        <v>15</v>
      </c>
      <c r="M255" s="4" t="s">
        <v>16</v>
      </c>
    </row>
    <row r="256" spans="1:13" x14ac:dyDescent="0.3">
      <c r="A256" s="4" t="s">
        <v>63</v>
      </c>
      <c r="B256" s="4">
        <v>8.2000000000000003E-2</v>
      </c>
      <c r="C256" s="10"/>
      <c r="D256" s="10"/>
      <c r="E256" s="8">
        <v>1.21</v>
      </c>
      <c r="F256" s="4"/>
      <c r="G256" s="4" t="s">
        <v>11</v>
      </c>
      <c r="H256" s="4" t="s">
        <v>12</v>
      </c>
      <c r="I256" s="5" t="s">
        <v>384</v>
      </c>
      <c r="J256" s="4" t="s">
        <v>129</v>
      </c>
      <c r="K256" s="6">
        <v>840.70000000000027</v>
      </c>
      <c r="L256" s="6" t="s">
        <v>15</v>
      </c>
      <c r="M256" s="4" t="s">
        <v>16</v>
      </c>
    </row>
    <row r="257" spans="1:13" x14ac:dyDescent="0.3">
      <c r="A257" s="4" t="s">
        <v>152</v>
      </c>
      <c r="B257" s="4">
        <v>0.52300000000000002</v>
      </c>
      <c r="C257" s="10"/>
      <c r="D257" s="10"/>
      <c r="E257" s="8">
        <v>24.58</v>
      </c>
      <c r="F257" s="4" t="s">
        <v>385</v>
      </c>
      <c r="G257" s="4" t="s">
        <v>386</v>
      </c>
      <c r="H257" s="4" t="s">
        <v>387</v>
      </c>
      <c r="I257" s="5" t="s">
        <v>384</v>
      </c>
      <c r="J257" s="4" t="s">
        <v>129</v>
      </c>
      <c r="K257" s="6">
        <v>809</v>
      </c>
      <c r="L257" s="6" t="s">
        <v>15</v>
      </c>
      <c r="M257" s="4" t="s">
        <v>16</v>
      </c>
    </row>
    <row r="258" spans="1:13" x14ac:dyDescent="0.3">
      <c r="A258" s="4" t="s">
        <v>31</v>
      </c>
      <c r="B258" s="4">
        <v>0.65700000000000003</v>
      </c>
      <c r="C258" s="10"/>
      <c r="D258" s="10"/>
      <c r="E258" s="8">
        <v>8.8000000000000007</v>
      </c>
      <c r="F258" s="4"/>
      <c r="G258" s="4" t="s">
        <v>11</v>
      </c>
      <c r="H258" s="4" t="s">
        <v>12</v>
      </c>
      <c r="I258" s="5" t="s">
        <v>384</v>
      </c>
      <c r="J258" s="4" t="s">
        <v>129</v>
      </c>
      <c r="K258" s="6">
        <v>808.5</v>
      </c>
      <c r="L258" s="6" t="s">
        <v>15</v>
      </c>
      <c r="M258" s="4" t="s">
        <v>16</v>
      </c>
    </row>
    <row r="259" spans="1:13" x14ac:dyDescent="0.3">
      <c r="A259" s="4" t="s">
        <v>346</v>
      </c>
      <c r="B259" s="4">
        <v>4.5999999999999999E-2</v>
      </c>
      <c r="C259" s="10"/>
      <c r="D259" s="10"/>
      <c r="E259" s="8">
        <v>0.56708888499999999</v>
      </c>
      <c r="F259" s="4" t="s">
        <v>397</v>
      </c>
      <c r="G259" s="4" t="s">
        <v>11</v>
      </c>
      <c r="H259" s="4" t="s">
        <v>393</v>
      </c>
      <c r="I259" s="5" t="s">
        <v>384</v>
      </c>
      <c r="J259" s="4" t="s">
        <v>129</v>
      </c>
      <c r="K259" s="6">
        <v>688.5</v>
      </c>
      <c r="L259" s="6" t="s">
        <v>15</v>
      </c>
      <c r="M259" s="4" t="s">
        <v>456</v>
      </c>
    </row>
    <row r="260" spans="1:13" x14ac:dyDescent="0.3">
      <c r="A260" s="4" t="s">
        <v>290</v>
      </c>
      <c r="B260" s="4">
        <v>8.7999999999999995E-2</v>
      </c>
      <c r="C260" s="10"/>
      <c r="D260" s="10"/>
      <c r="E260" s="8">
        <v>1.45</v>
      </c>
      <c r="F260" s="4" t="s">
        <v>397</v>
      </c>
      <c r="G260" s="4" t="s">
        <v>11</v>
      </c>
      <c r="H260" s="4" t="s">
        <v>395</v>
      </c>
      <c r="I260" s="5" t="s">
        <v>384</v>
      </c>
      <c r="J260" s="4" t="s">
        <v>129</v>
      </c>
      <c r="K260" s="6">
        <v>607</v>
      </c>
      <c r="L260" s="6" t="s">
        <v>15</v>
      </c>
      <c r="M260" s="4" t="s">
        <v>434</v>
      </c>
    </row>
    <row r="261" spans="1:13" x14ac:dyDescent="0.3">
      <c r="A261" s="4" t="s">
        <v>372</v>
      </c>
      <c r="B261" s="4">
        <v>0.21199999999999999</v>
      </c>
      <c r="C261" s="10"/>
      <c r="D261" s="10"/>
      <c r="E261" s="8">
        <v>-1</v>
      </c>
      <c r="F261" s="4" t="s">
        <v>458</v>
      </c>
      <c r="G261" s="4" t="s">
        <v>386</v>
      </c>
      <c r="H261" s="4" t="s">
        <v>387</v>
      </c>
      <c r="I261" s="5" t="s">
        <v>384</v>
      </c>
      <c r="J261" s="4" t="s">
        <v>129</v>
      </c>
      <c r="K261" s="6">
        <v>534.40000000000009</v>
      </c>
      <c r="L261" s="6" t="s">
        <v>15</v>
      </c>
      <c r="M261" s="4" t="s">
        <v>16</v>
      </c>
    </row>
    <row r="262" spans="1:13" x14ac:dyDescent="0.3">
      <c r="A262" s="4" t="s">
        <v>59</v>
      </c>
      <c r="B262" s="4">
        <v>0.113</v>
      </c>
      <c r="C262" s="10"/>
      <c r="D262" s="10"/>
      <c r="E262" s="8">
        <v>1.66</v>
      </c>
      <c r="F262" s="4"/>
      <c r="G262" s="4" t="s">
        <v>11</v>
      </c>
      <c r="H262" s="4" t="s">
        <v>12</v>
      </c>
      <c r="I262" s="5" t="s">
        <v>384</v>
      </c>
      <c r="J262" s="4" t="s">
        <v>129</v>
      </c>
      <c r="K262" s="6">
        <v>505.29999999999995</v>
      </c>
      <c r="L262" s="6" t="s">
        <v>15</v>
      </c>
      <c r="M262" s="4" t="s">
        <v>16</v>
      </c>
    </row>
    <row r="263" spans="1:13" x14ac:dyDescent="0.3">
      <c r="A263" s="4" t="s">
        <v>50</v>
      </c>
      <c r="B263" s="4">
        <v>7.6999999999999999E-2</v>
      </c>
      <c r="C263" s="10"/>
      <c r="D263" s="10"/>
      <c r="E263" s="8">
        <v>1.1399999999999999</v>
      </c>
      <c r="F263" s="4"/>
      <c r="G263" s="4" t="s">
        <v>11</v>
      </c>
      <c r="H263" s="4" t="s">
        <v>12</v>
      </c>
      <c r="I263" s="5" t="s">
        <v>384</v>
      </c>
      <c r="J263" s="4" t="s">
        <v>129</v>
      </c>
      <c r="K263" s="6">
        <v>475.8</v>
      </c>
      <c r="L263" s="6" t="s">
        <v>15</v>
      </c>
      <c r="M263" s="4" t="s">
        <v>16</v>
      </c>
    </row>
    <row r="264" spans="1:13" x14ac:dyDescent="0.3">
      <c r="A264" s="4" t="s">
        <v>34</v>
      </c>
      <c r="B264" s="4">
        <v>7.0999999999999994E-2</v>
      </c>
      <c r="C264" s="10"/>
      <c r="D264" s="10"/>
      <c r="E264" s="8">
        <v>1.05</v>
      </c>
      <c r="F264" s="4"/>
      <c r="G264" s="4" t="s">
        <v>11</v>
      </c>
      <c r="H264" s="4" t="s">
        <v>12</v>
      </c>
      <c r="I264" s="5" t="s">
        <v>384</v>
      </c>
      <c r="J264" s="4" t="s">
        <v>129</v>
      </c>
      <c r="K264" s="6">
        <v>444.8</v>
      </c>
      <c r="L264" s="6" t="s">
        <v>15</v>
      </c>
      <c r="M264" s="4" t="s">
        <v>16</v>
      </c>
    </row>
    <row r="265" spans="1:13" x14ac:dyDescent="0.3">
      <c r="A265" s="4" t="s">
        <v>57</v>
      </c>
      <c r="B265" s="4">
        <v>6.2E-2</v>
      </c>
      <c r="C265" s="10"/>
      <c r="D265" s="10"/>
      <c r="E265" s="8">
        <v>0.92</v>
      </c>
      <c r="F265" s="4"/>
      <c r="G265" s="4" t="s">
        <v>11</v>
      </c>
      <c r="H265" s="4" t="s">
        <v>12</v>
      </c>
      <c r="I265" s="5" t="s">
        <v>384</v>
      </c>
      <c r="J265" s="4" t="s">
        <v>129</v>
      </c>
      <c r="K265" s="6">
        <v>426.69999999999982</v>
      </c>
      <c r="L265" s="6" t="s">
        <v>15</v>
      </c>
      <c r="M265" s="4" t="s">
        <v>16</v>
      </c>
    </row>
    <row r="266" spans="1:13" x14ac:dyDescent="0.3">
      <c r="A266" s="4" t="s">
        <v>379</v>
      </c>
      <c r="B266" s="4">
        <v>0.19600000000000001</v>
      </c>
      <c r="C266" s="10"/>
      <c r="D266" s="10"/>
      <c r="E266" s="8">
        <v>-2.2799999999999998</v>
      </c>
      <c r="F266" s="4" t="s">
        <v>458</v>
      </c>
      <c r="G266" s="4" t="s">
        <v>386</v>
      </c>
      <c r="H266" s="4" t="s">
        <v>387</v>
      </c>
      <c r="I266" s="5" t="s">
        <v>384</v>
      </c>
      <c r="J266" s="4" t="s">
        <v>129</v>
      </c>
      <c r="K266" s="6">
        <v>423</v>
      </c>
      <c r="L266" s="6" t="s">
        <v>15</v>
      </c>
      <c r="M266" s="4" t="s">
        <v>16</v>
      </c>
    </row>
    <row r="267" spans="1:13" x14ac:dyDescent="0.3">
      <c r="A267" s="4" t="s">
        <v>242</v>
      </c>
      <c r="B267" s="4">
        <v>0.28000000000000003</v>
      </c>
      <c r="C267" s="10"/>
      <c r="D267" s="10"/>
      <c r="E267" s="8">
        <v>2.0699999999999998</v>
      </c>
      <c r="F267" s="4" t="s">
        <v>397</v>
      </c>
      <c r="G267" s="4" t="s">
        <v>11</v>
      </c>
      <c r="H267" s="4" t="s">
        <v>388</v>
      </c>
      <c r="I267" s="5" t="s">
        <v>384</v>
      </c>
      <c r="J267" s="4" t="s">
        <v>129</v>
      </c>
      <c r="K267" s="6">
        <v>390.9</v>
      </c>
      <c r="L267" s="6" t="s">
        <v>15</v>
      </c>
      <c r="M267" s="4" t="s">
        <v>414</v>
      </c>
    </row>
    <row r="268" spans="1:13" x14ac:dyDescent="0.3">
      <c r="A268" s="4" t="s">
        <v>195</v>
      </c>
      <c r="B268" s="4">
        <v>0.29799999999999999</v>
      </c>
      <c r="C268" s="10"/>
      <c r="D268" s="10"/>
      <c r="E268" s="8">
        <v>3.1</v>
      </c>
      <c r="F268" s="4" t="s">
        <v>397</v>
      </c>
      <c r="G268" s="4" t="s">
        <v>11</v>
      </c>
      <c r="H268" s="4" t="s">
        <v>388</v>
      </c>
      <c r="I268" s="5" t="s">
        <v>384</v>
      </c>
      <c r="J268" s="4" t="s">
        <v>129</v>
      </c>
      <c r="K268" s="6">
        <v>384.20000000000005</v>
      </c>
      <c r="L268" s="6" t="s">
        <v>15</v>
      </c>
      <c r="M268" s="4" t="s">
        <v>401</v>
      </c>
    </row>
    <row r="269" spans="1:13" x14ac:dyDescent="0.3">
      <c r="A269" s="4" t="s">
        <v>17</v>
      </c>
      <c r="B269" s="4">
        <v>3.3000000000000002E-2</v>
      </c>
      <c r="C269" s="10"/>
      <c r="D269" s="10"/>
      <c r="E269" s="8">
        <v>0.49</v>
      </c>
      <c r="F269" s="4"/>
      <c r="G269" s="4" t="s">
        <v>11</v>
      </c>
      <c r="H269" s="4" t="s">
        <v>12</v>
      </c>
      <c r="I269" s="5" t="s">
        <v>384</v>
      </c>
      <c r="J269" s="4" t="s">
        <v>129</v>
      </c>
      <c r="K269" s="6">
        <v>373.10000000000036</v>
      </c>
      <c r="L269" s="6" t="s">
        <v>15</v>
      </c>
      <c r="M269" s="4" t="s">
        <v>16</v>
      </c>
    </row>
    <row r="270" spans="1:13" x14ac:dyDescent="0.3">
      <c r="A270" s="4" t="s">
        <v>169</v>
      </c>
      <c r="B270" s="4">
        <v>0.315</v>
      </c>
      <c r="C270" s="10"/>
      <c r="D270" s="10"/>
      <c r="E270" s="8">
        <v>4.07</v>
      </c>
      <c r="F270" s="4" t="s">
        <v>385</v>
      </c>
      <c r="G270" s="4" t="s">
        <v>11</v>
      </c>
      <c r="H270" s="4" t="s">
        <v>388</v>
      </c>
      <c r="I270" s="5" t="s">
        <v>384</v>
      </c>
      <c r="J270" s="4" t="s">
        <v>129</v>
      </c>
      <c r="K270" s="6">
        <v>370.2</v>
      </c>
      <c r="L270" s="6" t="s">
        <v>15</v>
      </c>
      <c r="M270" s="4" t="s">
        <v>396</v>
      </c>
    </row>
    <row r="271" spans="1:13" x14ac:dyDescent="0.3">
      <c r="A271" s="4" t="s">
        <v>212</v>
      </c>
      <c r="B271" s="4">
        <v>0.16</v>
      </c>
      <c r="C271" s="10"/>
      <c r="D271" s="10"/>
      <c r="E271" s="8">
        <v>2.5499999999999998</v>
      </c>
      <c r="F271" s="4" t="s">
        <v>404</v>
      </c>
      <c r="G271" s="4" t="s">
        <v>11</v>
      </c>
      <c r="H271" s="4" t="s">
        <v>391</v>
      </c>
      <c r="I271" s="5" t="s">
        <v>384</v>
      </c>
      <c r="J271" s="4" t="s">
        <v>129</v>
      </c>
      <c r="K271" s="6">
        <v>370</v>
      </c>
      <c r="L271" s="6" t="s">
        <v>15</v>
      </c>
      <c r="M271" s="4" t="s">
        <v>405</v>
      </c>
    </row>
    <row r="272" spans="1:13" x14ac:dyDescent="0.3">
      <c r="A272" s="4" t="s">
        <v>358</v>
      </c>
      <c r="B272" s="4">
        <v>0</v>
      </c>
      <c r="C272" s="10"/>
      <c r="D272" s="10"/>
      <c r="E272" s="8">
        <v>0.04</v>
      </c>
      <c r="F272" s="4" t="s">
        <v>404</v>
      </c>
      <c r="G272" s="4" t="s">
        <v>11</v>
      </c>
      <c r="H272" s="4" t="s">
        <v>391</v>
      </c>
      <c r="I272" s="5" t="s">
        <v>384</v>
      </c>
      <c r="J272" s="4" t="s">
        <v>129</v>
      </c>
      <c r="K272" s="6">
        <v>351.3</v>
      </c>
      <c r="L272" s="6" t="s">
        <v>15</v>
      </c>
      <c r="M272" s="4" t="s">
        <v>460</v>
      </c>
    </row>
    <row r="273" spans="1:13" x14ac:dyDescent="0.3">
      <c r="A273" s="4" t="s">
        <v>222</v>
      </c>
      <c r="B273" s="4">
        <v>0.28799999999999998</v>
      </c>
      <c r="C273" s="10"/>
      <c r="D273" s="10"/>
      <c r="E273" s="8">
        <v>2.52</v>
      </c>
      <c r="F273" s="4" t="s">
        <v>397</v>
      </c>
      <c r="G273" s="4" t="s">
        <v>11</v>
      </c>
      <c r="H273" s="4" t="s">
        <v>388</v>
      </c>
      <c r="I273" s="5" t="s">
        <v>384</v>
      </c>
      <c r="J273" s="4" t="s">
        <v>129</v>
      </c>
      <c r="K273" s="6">
        <v>345</v>
      </c>
      <c r="L273" s="6" t="s">
        <v>15</v>
      </c>
      <c r="M273" s="4" t="s">
        <v>406</v>
      </c>
    </row>
    <row r="274" spans="1:13" x14ac:dyDescent="0.3">
      <c r="A274" s="4" t="s">
        <v>319</v>
      </c>
      <c r="B274" s="4">
        <v>0.23699999999999999</v>
      </c>
      <c r="C274" s="10"/>
      <c r="D274" s="10"/>
      <c r="E274" s="8">
        <v>1</v>
      </c>
      <c r="F274" s="4" t="s">
        <v>397</v>
      </c>
      <c r="G274" s="4" t="s">
        <v>386</v>
      </c>
      <c r="H274" s="4" t="s">
        <v>387</v>
      </c>
      <c r="I274" s="5" t="s">
        <v>384</v>
      </c>
      <c r="J274" s="4" t="s">
        <v>129</v>
      </c>
      <c r="K274" s="6">
        <v>335.90000000000009</v>
      </c>
      <c r="L274" s="6" t="s">
        <v>15</v>
      </c>
      <c r="M274" s="4" t="s">
        <v>16</v>
      </c>
    </row>
    <row r="275" spans="1:13" x14ac:dyDescent="0.3">
      <c r="A275" s="4" t="s">
        <v>339</v>
      </c>
      <c r="B275" s="4">
        <v>0.25600000000000001</v>
      </c>
      <c r="C275" s="10"/>
      <c r="D275" s="10"/>
      <c r="E275" s="8">
        <v>0.69</v>
      </c>
      <c r="F275" s="4" t="s">
        <v>397</v>
      </c>
      <c r="G275" s="4" t="s">
        <v>11</v>
      </c>
      <c r="H275" s="4" t="s">
        <v>388</v>
      </c>
      <c r="I275" s="5" t="s">
        <v>384</v>
      </c>
      <c r="J275" s="4" t="s">
        <v>129</v>
      </c>
      <c r="K275" s="6">
        <v>327.39999999999998</v>
      </c>
      <c r="L275" s="6" t="s">
        <v>15</v>
      </c>
      <c r="M275" s="4" t="s">
        <v>16</v>
      </c>
    </row>
    <row r="276" spans="1:13" x14ac:dyDescent="0.3">
      <c r="A276" s="4" t="s">
        <v>356</v>
      </c>
      <c r="B276" s="4">
        <v>0.245</v>
      </c>
      <c r="C276" s="10"/>
      <c r="D276" s="10"/>
      <c r="E276" s="8">
        <v>0.06</v>
      </c>
      <c r="F276" s="4" t="s">
        <v>457</v>
      </c>
      <c r="G276" s="4" t="s">
        <v>11</v>
      </c>
      <c r="H276" s="4" t="s">
        <v>388</v>
      </c>
      <c r="I276" s="5" t="s">
        <v>384</v>
      </c>
      <c r="J276" s="4" t="s">
        <v>129</v>
      </c>
      <c r="K276" s="6">
        <v>311.10000000000002</v>
      </c>
      <c r="L276" s="6" t="s">
        <v>15</v>
      </c>
      <c r="M276" s="4" t="s">
        <v>459</v>
      </c>
    </row>
    <row r="277" spans="1:13" x14ac:dyDescent="0.3">
      <c r="A277" s="4" t="s">
        <v>223</v>
      </c>
      <c r="B277" s="4">
        <v>0.28599999999999998</v>
      </c>
      <c r="C277" s="10"/>
      <c r="D277" s="10"/>
      <c r="E277" s="8">
        <v>2.41</v>
      </c>
      <c r="F277" s="4" t="s">
        <v>397</v>
      </c>
      <c r="G277" s="4" t="s">
        <v>11</v>
      </c>
      <c r="H277" s="4" t="s">
        <v>388</v>
      </c>
      <c r="I277" s="5" t="s">
        <v>384</v>
      </c>
      <c r="J277" s="4" t="s">
        <v>129</v>
      </c>
      <c r="K277" s="6">
        <v>304.8</v>
      </c>
      <c r="L277" s="6" t="s">
        <v>15</v>
      </c>
      <c r="M277" s="4" t="s">
        <v>16</v>
      </c>
    </row>
    <row r="278" spans="1:13" x14ac:dyDescent="0.3">
      <c r="A278" s="4" t="s">
        <v>328</v>
      </c>
      <c r="B278" s="4">
        <v>0.26</v>
      </c>
      <c r="C278" s="10"/>
      <c r="D278" s="10"/>
      <c r="E278" s="8">
        <v>0.92</v>
      </c>
      <c r="F278" s="4" t="s">
        <v>397</v>
      </c>
      <c r="G278" s="4" t="s">
        <v>11</v>
      </c>
      <c r="H278" s="4" t="s">
        <v>388</v>
      </c>
      <c r="I278" s="5" t="s">
        <v>384</v>
      </c>
      <c r="J278" s="4" t="s">
        <v>129</v>
      </c>
      <c r="K278" s="6">
        <v>273</v>
      </c>
      <c r="L278" s="6" t="s">
        <v>15</v>
      </c>
      <c r="M278" s="4" t="s">
        <v>448</v>
      </c>
    </row>
    <row r="279" spans="1:13" x14ac:dyDescent="0.3">
      <c r="A279" s="4" t="s">
        <v>354</v>
      </c>
      <c r="B279" s="4">
        <v>0.251</v>
      </c>
      <c r="C279" s="10"/>
      <c r="D279" s="10"/>
      <c r="E279" s="8">
        <v>0.41</v>
      </c>
      <c r="F279" s="4" t="s">
        <v>397</v>
      </c>
      <c r="G279" s="4" t="s">
        <v>11</v>
      </c>
      <c r="H279" s="4" t="s">
        <v>388</v>
      </c>
      <c r="I279" s="5" t="s">
        <v>384</v>
      </c>
      <c r="J279" s="4" t="s">
        <v>129</v>
      </c>
      <c r="K279" s="6">
        <v>239.1</v>
      </c>
      <c r="L279" s="6" t="s">
        <v>15</v>
      </c>
      <c r="M279" s="4" t="s">
        <v>16</v>
      </c>
    </row>
    <row r="280" spans="1:13" x14ac:dyDescent="0.3">
      <c r="A280" s="4" t="s">
        <v>211</v>
      </c>
      <c r="B280" s="4">
        <v>0.151</v>
      </c>
      <c r="C280" s="10"/>
      <c r="D280" s="10"/>
      <c r="E280" s="8">
        <v>2.61</v>
      </c>
      <c r="F280" s="4" t="s">
        <v>397</v>
      </c>
      <c r="G280" s="4" t="s">
        <v>11</v>
      </c>
      <c r="H280" s="4" t="s">
        <v>395</v>
      </c>
      <c r="I280" s="5" t="s">
        <v>384</v>
      </c>
      <c r="J280" s="4" t="s">
        <v>129</v>
      </c>
      <c r="K280" s="6">
        <v>238.89999999999998</v>
      </c>
      <c r="L280" s="6" t="s">
        <v>15</v>
      </c>
      <c r="M280" s="4" t="s">
        <v>16</v>
      </c>
    </row>
    <row r="281" spans="1:13" x14ac:dyDescent="0.3">
      <c r="A281" s="4" t="s">
        <v>211</v>
      </c>
      <c r="B281" s="4">
        <v>0.05</v>
      </c>
      <c r="C281" s="10"/>
      <c r="D281" s="10"/>
      <c r="E281" s="8">
        <v>0.98</v>
      </c>
      <c r="F281" s="4" t="s">
        <v>404</v>
      </c>
      <c r="G281" s="4" t="s">
        <v>11</v>
      </c>
      <c r="H281" s="4" t="s">
        <v>391</v>
      </c>
      <c r="I281" s="5" t="s">
        <v>384</v>
      </c>
      <c r="J281" s="4" t="s">
        <v>129</v>
      </c>
      <c r="K281" s="6">
        <v>238.89999999999998</v>
      </c>
      <c r="L281" s="6" t="s">
        <v>15</v>
      </c>
      <c r="M281" s="4" t="s">
        <v>16</v>
      </c>
    </row>
    <row r="282" spans="1:13" x14ac:dyDescent="0.3">
      <c r="A282" s="4" t="s">
        <v>243</v>
      </c>
      <c r="B282" s="4">
        <v>0.12</v>
      </c>
      <c r="C282" s="10"/>
      <c r="D282" s="10"/>
      <c r="E282" s="8">
        <v>2.04</v>
      </c>
      <c r="F282" s="4" t="s">
        <v>397</v>
      </c>
      <c r="G282" s="4" t="s">
        <v>11</v>
      </c>
      <c r="H282" s="4" t="s">
        <v>395</v>
      </c>
      <c r="I282" s="5" t="s">
        <v>384</v>
      </c>
      <c r="J282" s="4" t="s">
        <v>129</v>
      </c>
      <c r="K282" s="6">
        <v>237.4</v>
      </c>
      <c r="L282" s="6" t="s">
        <v>15</v>
      </c>
      <c r="M282" s="4" t="s">
        <v>415</v>
      </c>
    </row>
    <row r="283" spans="1:13" x14ac:dyDescent="0.3">
      <c r="A283" s="4" t="s">
        <v>352</v>
      </c>
      <c r="B283" s="4">
        <v>0.252</v>
      </c>
      <c r="C283" s="10"/>
      <c r="D283" s="10"/>
      <c r="E283" s="8">
        <v>0.46</v>
      </c>
      <c r="F283" s="4" t="s">
        <v>397</v>
      </c>
      <c r="G283" s="4" t="s">
        <v>11</v>
      </c>
      <c r="H283" s="4" t="s">
        <v>388</v>
      </c>
      <c r="I283" s="5" t="s">
        <v>384</v>
      </c>
      <c r="J283" s="4" t="s">
        <v>129</v>
      </c>
      <c r="K283" s="6">
        <v>232.7</v>
      </c>
      <c r="L283" s="6" t="s">
        <v>15</v>
      </c>
      <c r="M283" s="4" t="s">
        <v>16</v>
      </c>
    </row>
    <row r="284" spans="1:13" x14ac:dyDescent="0.3">
      <c r="A284" s="4" t="s">
        <v>238</v>
      </c>
      <c r="B284" s="4">
        <v>0.28199999999999997</v>
      </c>
      <c r="C284" s="10"/>
      <c r="D284" s="10"/>
      <c r="E284" s="8">
        <v>2.1800000000000002</v>
      </c>
      <c r="F284" s="4" t="s">
        <v>397</v>
      </c>
      <c r="G284" s="4" t="s">
        <v>11</v>
      </c>
      <c r="H284" s="4" t="s">
        <v>388</v>
      </c>
      <c r="I284" s="5" t="s">
        <v>384</v>
      </c>
      <c r="J284" s="4" t="s">
        <v>129</v>
      </c>
      <c r="K284" s="6">
        <v>226.5</v>
      </c>
      <c r="L284" s="6" t="s">
        <v>15</v>
      </c>
      <c r="M284" s="4" t="s">
        <v>16</v>
      </c>
    </row>
    <row r="285" spans="1:13" x14ac:dyDescent="0.3">
      <c r="A285" s="4" t="s">
        <v>296</v>
      </c>
      <c r="B285" s="4">
        <v>8.3000000000000004E-2</v>
      </c>
      <c r="C285" s="10"/>
      <c r="D285" s="10"/>
      <c r="E285" s="8">
        <v>1.36</v>
      </c>
      <c r="F285" s="4" t="s">
        <v>397</v>
      </c>
      <c r="G285" s="4" t="s">
        <v>11</v>
      </c>
      <c r="H285" s="4" t="s">
        <v>395</v>
      </c>
      <c r="I285" s="5" t="s">
        <v>384</v>
      </c>
      <c r="J285" s="4" t="s">
        <v>129</v>
      </c>
      <c r="K285" s="6">
        <v>226.1</v>
      </c>
      <c r="L285" s="6" t="s">
        <v>15</v>
      </c>
      <c r="M285" s="4" t="s">
        <v>438</v>
      </c>
    </row>
    <row r="286" spans="1:13" x14ac:dyDescent="0.3">
      <c r="A286" s="4" t="s">
        <v>246</v>
      </c>
      <c r="B286" s="4">
        <v>0.11600000000000001</v>
      </c>
      <c r="C286" s="10"/>
      <c r="D286" s="10"/>
      <c r="E286" s="8">
        <v>1.97</v>
      </c>
      <c r="F286" s="4" t="s">
        <v>397</v>
      </c>
      <c r="G286" s="4" t="s">
        <v>11</v>
      </c>
      <c r="H286" s="4" t="s">
        <v>395</v>
      </c>
      <c r="I286" s="5" t="s">
        <v>384</v>
      </c>
      <c r="J286" s="4" t="s">
        <v>129</v>
      </c>
      <c r="K286" s="6">
        <v>208.3</v>
      </c>
      <c r="L286" s="6" t="s">
        <v>15</v>
      </c>
      <c r="M286" s="4" t="s">
        <v>417</v>
      </c>
    </row>
    <row r="287" spans="1:13" x14ac:dyDescent="0.3">
      <c r="A287" s="4" t="s">
        <v>225</v>
      </c>
      <c r="B287" s="4">
        <v>0.14099999999999999</v>
      </c>
      <c r="C287" s="10"/>
      <c r="D287" s="10"/>
      <c r="E287" s="8">
        <v>2.39</v>
      </c>
      <c r="F287" s="4" t="s">
        <v>397</v>
      </c>
      <c r="G287" s="4" t="s">
        <v>11</v>
      </c>
      <c r="H287" s="4" t="s">
        <v>393</v>
      </c>
      <c r="I287" s="5" t="s">
        <v>384</v>
      </c>
      <c r="J287" s="4" t="s">
        <v>129</v>
      </c>
      <c r="K287" s="6">
        <v>207.2</v>
      </c>
      <c r="L287" s="6" t="s">
        <v>15</v>
      </c>
      <c r="M287" s="4" t="s">
        <v>407</v>
      </c>
    </row>
    <row r="288" spans="1:13" x14ac:dyDescent="0.3">
      <c r="A288" s="4" t="s">
        <v>227</v>
      </c>
      <c r="B288" s="4">
        <v>0.13900000000000001</v>
      </c>
      <c r="C288" s="10"/>
      <c r="D288" s="10"/>
      <c r="E288" s="8">
        <v>2.36</v>
      </c>
      <c r="F288" s="4" t="s">
        <v>397</v>
      </c>
      <c r="G288" s="4" t="s">
        <v>11</v>
      </c>
      <c r="H288" s="4" t="s">
        <v>393</v>
      </c>
      <c r="I288" s="5" t="s">
        <v>384</v>
      </c>
      <c r="J288" s="4" t="s">
        <v>129</v>
      </c>
      <c r="K288" s="6">
        <v>202</v>
      </c>
      <c r="L288" s="6" t="s">
        <v>15</v>
      </c>
      <c r="M288" s="4" t="s">
        <v>408</v>
      </c>
    </row>
    <row r="289" spans="1:13" x14ac:dyDescent="0.3">
      <c r="A289" s="4" t="s">
        <v>227</v>
      </c>
      <c r="B289" s="4">
        <v>0.104</v>
      </c>
      <c r="C289" s="10"/>
      <c r="D289" s="10"/>
      <c r="E289" s="8">
        <v>1.75</v>
      </c>
      <c r="F289" s="4" t="s">
        <v>397</v>
      </c>
      <c r="G289" s="4" t="s">
        <v>11</v>
      </c>
      <c r="H289" s="4" t="s">
        <v>395</v>
      </c>
      <c r="I289" s="5" t="s">
        <v>384</v>
      </c>
      <c r="J289" s="4" t="s">
        <v>129</v>
      </c>
      <c r="K289" s="6">
        <v>202</v>
      </c>
      <c r="L289" s="6" t="s">
        <v>15</v>
      </c>
      <c r="M289" s="4" t="s">
        <v>408</v>
      </c>
    </row>
    <row r="290" spans="1:13" x14ac:dyDescent="0.3">
      <c r="A290" s="4" t="s">
        <v>276</v>
      </c>
      <c r="B290" s="4">
        <v>0.1</v>
      </c>
      <c r="C290" s="10"/>
      <c r="D290" s="10"/>
      <c r="E290" s="8">
        <v>1.67</v>
      </c>
      <c r="F290" s="4" t="s">
        <v>397</v>
      </c>
      <c r="G290" s="4" t="s">
        <v>11</v>
      </c>
      <c r="H290" s="4" t="s">
        <v>395</v>
      </c>
      <c r="I290" s="5" t="s">
        <v>384</v>
      </c>
      <c r="J290" s="4" t="s">
        <v>129</v>
      </c>
      <c r="K290" s="6">
        <v>199</v>
      </c>
      <c r="L290" s="6" t="s">
        <v>15</v>
      </c>
      <c r="M290" s="4" t="s">
        <v>426</v>
      </c>
    </row>
    <row r="291" spans="1:13" x14ac:dyDescent="0.3">
      <c r="A291" s="4" t="s">
        <v>276</v>
      </c>
      <c r="B291" s="4">
        <v>9.4E-2</v>
      </c>
      <c r="C291" s="10"/>
      <c r="D291" s="10"/>
      <c r="E291" s="8">
        <v>1.5</v>
      </c>
      <c r="F291" s="4" t="s">
        <v>397</v>
      </c>
      <c r="G291" s="4" t="s">
        <v>11</v>
      </c>
      <c r="H291" s="4" t="s">
        <v>393</v>
      </c>
      <c r="I291" s="5" t="s">
        <v>384</v>
      </c>
      <c r="J291" s="4" t="s">
        <v>129</v>
      </c>
      <c r="K291" s="6">
        <v>199</v>
      </c>
      <c r="L291" s="6" t="s">
        <v>15</v>
      </c>
      <c r="M291" s="4" t="s">
        <v>426</v>
      </c>
    </row>
    <row r="292" spans="1:13" x14ac:dyDescent="0.3">
      <c r="A292" s="4" t="s">
        <v>159</v>
      </c>
      <c r="B292" s="4">
        <v>2.5000000000000001E-2</v>
      </c>
      <c r="C292" s="10"/>
      <c r="D292" s="10"/>
      <c r="E292" s="8">
        <v>6.08</v>
      </c>
      <c r="F292" s="4"/>
      <c r="G292" s="4" t="s">
        <v>11</v>
      </c>
      <c r="H292" s="4" t="s">
        <v>392</v>
      </c>
      <c r="I292" s="5" t="s">
        <v>384</v>
      </c>
      <c r="J292" s="4" t="s">
        <v>129</v>
      </c>
      <c r="K292" s="6">
        <v>198</v>
      </c>
      <c r="L292" s="6" t="s">
        <v>130</v>
      </c>
      <c r="M292" s="4" t="s">
        <v>16</v>
      </c>
    </row>
    <row r="293" spans="1:13" x14ac:dyDescent="0.3">
      <c r="A293" s="4" t="s">
        <v>265</v>
      </c>
      <c r="B293" s="4">
        <v>0.107</v>
      </c>
      <c r="C293" s="10"/>
      <c r="D293" s="10"/>
      <c r="E293" s="8">
        <v>1.75</v>
      </c>
      <c r="F293" s="4" t="s">
        <v>397</v>
      </c>
      <c r="G293" s="4" t="s">
        <v>11</v>
      </c>
      <c r="H293" s="4" t="s">
        <v>393</v>
      </c>
      <c r="I293" s="5" t="s">
        <v>384</v>
      </c>
      <c r="J293" s="4" t="s">
        <v>129</v>
      </c>
      <c r="K293" s="6">
        <v>195</v>
      </c>
      <c r="L293" s="6" t="s">
        <v>15</v>
      </c>
      <c r="M293" s="4" t="s">
        <v>16</v>
      </c>
    </row>
    <row r="294" spans="1:13" x14ac:dyDescent="0.3">
      <c r="A294" s="4" t="s">
        <v>153</v>
      </c>
      <c r="B294" s="4">
        <v>0.83</v>
      </c>
      <c r="C294" s="10"/>
      <c r="D294" s="10"/>
      <c r="E294" s="8">
        <v>9.35</v>
      </c>
      <c r="F294" s="4" t="s">
        <v>390</v>
      </c>
      <c r="G294" s="4" t="s">
        <v>11</v>
      </c>
      <c r="H294" s="4" t="s">
        <v>391</v>
      </c>
      <c r="I294" s="5" t="s">
        <v>384</v>
      </c>
      <c r="J294" s="4" t="s">
        <v>129</v>
      </c>
      <c r="K294" s="6">
        <v>194.10000000000002</v>
      </c>
      <c r="L294" s="6" t="s">
        <v>15</v>
      </c>
      <c r="M294" s="4" t="s">
        <v>16</v>
      </c>
    </row>
    <row r="295" spans="1:13" x14ac:dyDescent="0.3">
      <c r="A295" s="4" t="s">
        <v>306</v>
      </c>
      <c r="B295" s="4">
        <v>7.3999999999999996E-2</v>
      </c>
      <c r="C295" s="10"/>
      <c r="D295" s="10"/>
      <c r="E295" s="8">
        <v>1.19</v>
      </c>
      <c r="F295" s="4" t="s">
        <v>397</v>
      </c>
      <c r="G295" s="4" t="s">
        <v>11</v>
      </c>
      <c r="H295" s="4" t="s">
        <v>395</v>
      </c>
      <c r="I295" s="5" t="s">
        <v>384</v>
      </c>
      <c r="J295" s="4" t="s">
        <v>129</v>
      </c>
      <c r="K295" s="6">
        <v>192.4</v>
      </c>
      <c r="L295" s="6" t="s">
        <v>15</v>
      </c>
      <c r="M295" s="4" t="s">
        <v>16</v>
      </c>
    </row>
    <row r="296" spans="1:13" x14ac:dyDescent="0.3">
      <c r="A296" s="4" t="s">
        <v>367</v>
      </c>
      <c r="B296" s="4">
        <v>0.217</v>
      </c>
      <c r="C296" s="10"/>
      <c r="D296" s="10"/>
      <c r="E296" s="8">
        <v>-0.6</v>
      </c>
      <c r="F296" s="4" t="s">
        <v>458</v>
      </c>
      <c r="G296" s="4" t="s">
        <v>386</v>
      </c>
      <c r="H296" s="4" t="s">
        <v>387</v>
      </c>
      <c r="I296" s="5" t="s">
        <v>384</v>
      </c>
      <c r="J296" s="4" t="s">
        <v>129</v>
      </c>
      <c r="K296" s="6">
        <v>190.4</v>
      </c>
      <c r="L296" s="6" t="s">
        <v>130</v>
      </c>
      <c r="M296" s="4" t="s">
        <v>16</v>
      </c>
    </row>
    <row r="297" spans="1:13" x14ac:dyDescent="0.3">
      <c r="A297" s="4" t="s">
        <v>280</v>
      </c>
      <c r="B297" s="4">
        <v>0.01</v>
      </c>
      <c r="C297" s="10"/>
      <c r="D297" s="10"/>
      <c r="E297" s="8">
        <v>1.63</v>
      </c>
      <c r="F297" s="4"/>
      <c r="G297" s="4" t="s">
        <v>11</v>
      </c>
      <c r="H297" s="4" t="s">
        <v>392</v>
      </c>
      <c r="I297" s="5" t="s">
        <v>384</v>
      </c>
      <c r="J297" s="4" t="s">
        <v>129</v>
      </c>
      <c r="K297" s="6">
        <v>188</v>
      </c>
      <c r="L297" s="6" t="s">
        <v>130</v>
      </c>
      <c r="M297" s="4" t="s">
        <v>16</v>
      </c>
    </row>
    <row r="298" spans="1:13" x14ac:dyDescent="0.3">
      <c r="A298" s="4" t="s">
        <v>237</v>
      </c>
      <c r="B298" s="4">
        <v>0.129</v>
      </c>
      <c r="C298" s="10"/>
      <c r="D298" s="10"/>
      <c r="E298" s="8">
        <v>2.21</v>
      </c>
      <c r="F298" s="4" t="s">
        <v>397</v>
      </c>
      <c r="G298" s="4" t="s">
        <v>11</v>
      </c>
      <c r="H298" s="4" t="s">
        <v>395</v>
      </c>
      <c r="I298" s="5" t="s">
        <v>384</v>
      </c>
      <c r="J298" s="4" t="s">
        <v>129</v>
      </c>
      <c r="K298" s="6">
        <v>187.1</v>
      </c>
      <c r="L298" s="6" t="s">
        <v>15</v>
      </c>
      <c r="M298" s="4" t="s">
        <v>412</v>
      </c>
    </row>
    <row r="299" spans="1:13" x14ac:dyDescent="0.3">
      <c r="A299" s="4" t="s">
        <v>237</v>
      </c>
      <c r="B299" s="4">
        <v>0.113</v>
      </c>
      <c r="C299" s="10"/>
      <c r="D299" s="10"/>
      <c r="E299" s="8">
        <v>1.87</v>
      </c>
      <c r="F299" s="4" t="s">
        <v>397</v>
      </c>
      <c r="G299" s="4" t="s">
        <v>11</v>
      </c>
      <c r="H299" s="4" t="s">
        <v>393</v>
      </c>
      <c r="I299" s="5" t="s">
        <v>384</v>
      </c>
      <c r="J299" s="4" t="s">
        <v>129</v>
      </c>
      <c r="K299" s="6">
        <v>187.1</v>
      </c>
      <c r="L299" s="6" t="s">
        <v>15</v>
      </c>
      <c r="M299" s="4" t="s">
        <v>412</v>
      </c>
    </row>
    <row r="300" spans="1:13" x14ac:dyDescent="0.3">
      <c r="A300" s="4" t="s">
        <v>369</v>
      </c>
      <c r="B300" s="4">
        <v>0.215</v>
      </c>
      <c r="C300" s="10"/>
      <c r="D300" s="10"/>
      <c r="E300" s="8">
        <v>-0.76</v>
      </c>
      <c r="F300" s="4" t="s">
        <v>458</v>
      </c>
      <c r="G300" s="4" t="s">
        <v>386</v>
      </c>
      <c r="H300" s="4" t="s">
        <v>387</v>
      </c>
      <c r="I300" s="5" t="s">
        <v>384</v>
      </c>
      <c r="J300" s="4" t="s">
        <v>129</v>
      </c>
      <c r="K300" s="6">
        <v>186.2</v>
      </c>
      <c r="L300" s="6" t="s">
        <v>15</v>
      </c>
      <c r="M300" s="4" t="s">
        <v>16</v>
      </c>
    </row>
    <row r="301" spans="1:13" x14ac:dyDescent="0.3">
      <c r="A301" s="4" t="s">
        <v>244</v>
      </c>
      <c r="B301" s="4">
        <v>0.27900000000000003</v>
      </c>
      <c r="C301" s="10"/>
      <c r="D301" s="10"/>
      <c r="E301" s="8">
        <v>2.0099999999999998</v>
      </c>
      <c r="F301" s="4" t="s">
        <v>397</v>
      </c>
      <c r="G301" s="4" t="s">
        <v>11</v>
      </c>
      <c r="H301" s="4" t="s">
        <v>388</v>
      </c>
      <c r="I301" s="5" t="s">
        <v>384</v>
      </c>
      <c r="J301" s="4" t="s">
        <v>129</v>
      </c>
      <c r="K301" s="6">
        <v>185.1</v>
      </c>
      <c r="L301" s="6" t="s">
        <v>15</v>
      </c>
      <c r="M301" s="4" t="s">
        <v>416</v>
      </c>
    </row>
    <row r="302" spans="1:13" x14ac:dyDescent="0.3">
      <c r="A302" s="4" t="s">
        <v>262</v>
      </c>
      <c r="B302" s="4">
        <v>0.109</v>
      </c>
      <c r="C302" s="10"/>
      <c r="D302" s="10"/>
      <c r="E302" s="8">
        <v>1.79</v>
      </c>
      <c r="F302" s="4" t="s">
        <v>397</v>
      </c>
      <c r="G302" s="4" t="s">
        <v>11</v>
      </c>
      <c r="H302" s="4" t="s">
        <v>393</v>
      </c>
      <c r="I302" s="5" t="s">
        <v>384</v>
      </c>
      <c r="J302" s="4" t="s">
        <v>129</v>
      </c>
      <c r="K302" s="6">
        <v>183.7</v>
      </c>
      <c r="L302" s="6" t="s">
        <v>15</v>
      </c>
      <c r="M302" s="4" t="s">
        <v>423</v>
      </c>
    </row>
    <row r="303" spans="1:13" x14ac:dyDescent="0.3">
      <c r="A303" s="4" t="s">
        <v>262</v>
      </c>
      <c r="B303" s="4">
        <v>8.6999999999999994E-2</v>
      </c>
      <c r="C303" s="10"/>
      <c r="D303" s="10"/>
      <c r="E303" s="8">
        <v>1.43</v>
      </c>
      <c r="F303" s="4" t="s">
        <v>397</v>
      </c>
      <c r="G303" s="4" t="s">
        <v>11</v>
      </c>
      <c r="H303" s="4" t="s">
        <v>395</v>
      </c>
      <c r="I303" s="5" t="s">
        <v>384</v>
      </c>
      <c r="J303" s="4" t="s">
        <v>129</v>
      </c>
      <c r="K303" s="6">
        <v>183.7</v>
      </c>
      <c r="L303" s="6" t="s">
        <v>15</v>
      </c>
      <c r="M303" s="4" t="s">
        <v>423</v>
      </c>
    </row>
    <row r="304" spans="1:13" x14ac:dyDescent="0.3">
      <c r="A304" s="4" t="s">
        <v>324</v>
      </c>
      <c r="B304" s="4">
        <v>0.26100000000000001</v>
      </c>
      <c r="C304" s="10"/>
      <c r="D304" s="10"/>
      <c r="E304" s="8">
        <v>0.98</v>
      </c>
      <c r="F304" s="4" t="s">
        <v>397</v>
      </c>
      <c r="G304" s="4" t="s">
        <v>11</v>
      </c>
      <c r="H304" s="4" t="s">
        <v>388</v>
      </c>
      <c r="I304" s="5" t="s">
        <v>384</v>
      </c>
      <c r="J304" s="4" t="s">
        <v>129</v>
      </c>
      <c r="K304" s="6">
        <v>183.3</v>
      </c>
      <c r="L304" s="6" t="s">
        <v>15</v>
      </c>
      <c r="M304" s="4" t="s">
        <v>447</v>
      </c>
    </row>
    <row r="305" spans="1:13" x14ac:dyDescent="0.3">
      <c r="A305" s="4" t="s">
        <v>172</v>
      </c>
      <c r="B305" s="4">
        <v>1.7000000000000001E-2</v>
      </c>
      <c r="C305" s="10"/>
      <c r="D305" s="10"/>
      <c r="E305" s="8">
        <v>3.74</v>
      </c>
      <c r="F305" s="4"/>
      <c r="G305" s="4" t="s">
        <v>11</v>
      </c>
      <c r="H305" s="4" t="s">
        <v>392</v>
      </c>
      <c r="I305" s="5" t="s">
        <v>384</v>
      </c>
      <c r="J305" s="4" t="s">
        <v>129</v>
      </c>
      <c r="K305" s="6">
        <v>180.3</v>
      </c>
      <c r="L305" s="6" t="s">
        <v>130</v>
      </c>
      <c r="M305" s="4" t="s">
        <v>16</v>
      </c>
    </row>
    <row r="306" spans="1:13" x14ac:dyDescent="0.3">
      <c r="A306" s="4" t="s">
        <v>232</v>
      </c>
      <c r="B306" s="4">
        <v>0.253</v>
      </c>
      <c r="C306" s="10"/>
      <c r="D306" s="10"/>
      <c r="E306" s="8">
        <v>2.2799999999999998</v>
      </c>
      <c r="F306" s="4" t="s">
        <v>397</v>
      </c>
      <c r="G306" s="4" t="s">
        <v>386</v>
      </c>
      <c r="H306" s="4" t="s">
        <v>387</v>
      </c>
      <c r="I306" s="5" t="s">
        <v>384</v>
      </c>
      <c r="J306" s="4" t="s">
        <v>129</v>
      </c>
      <c r="K306" s="6">
        <v>178.9</v>
      </c>
      <c r="L306" s="6" t="s">
        <v>130</v>
      </c>
      <c r="M306" s="4" t="s">
        <v>16</v>
      </c>
    </row>
    <row r="307" spans="1:13" x14ac:dyDescent="0.3">
      <c r="A307" s="4" t="s">
        <v>251</v>
      </c>
      <c r="B307" s="4">
        <v>1.0999999999999999E-2</v>
      </c>
      <c r="C307" s="10"/>
      <c r="D307" s="10"/>
      <c r="E307" s="8">
        <v>1.94</v>
      </c>
      <c r="F307" s="4"/>
      <c r="G307" s="4" t="s">
        <v>11</v>
      </c>
      <c r="H307" s="4" t="s">
        <v>392</v>
      </c>
      <c r="I307" s="5" t="s">
        <v>384</v>
      </c>
      <c r="J307" s="4" t="s">
        <v>129</v>
      </c>
      <c r="K307" s="6">
        <v>178.9</v>
      </c>
      <c r="L307" s="6" t="s">
        <v>15</v>
      </c>
      <c r="M307" s="4" t="s">
        <v>16</v>
      </c>
    </row>
    <row r="308" spans="1:13" x14ac:dyDescent="0.3">
      <c r="A308" s="4" t="s">
        <v>277</v>
      </c>
      <c r="B308" s="4">
        <v>0.10100000000000001</v>
      </c>
      <c r="C308" s="10"/>
      <c r="D308" s="10"/>
      <c r="E308" s="8">
        <v>1.64</v>
      </c>
      <c r="F308" s="4" t="s">
        <v>397</v>
      </c>
      <c r="G308" s="4" t="s">
        <v>11</v>
      </c>
      <c r="H308" s="4" t="s">
        <v>393</v>
      </c>
      <c r="I308" s="5" t="s">
        <v>384</v>
      </c>
      <c r="J308" s="4" t="s">
        <v>129</v>
      </c>
      <c r="K308" s="6">
        <v>178.5</v>
      </c>
      <c r="L308" s="6" t="s">
        <v>15</v>
      </c>
      <c r="M308" s="4" t="s">
        <v>16</v>
      </c>
    </row>
    <row r="309" spans="1:13" x14ac:dyDescent="0.3">
      <c r="A309" s="4" t="s">
        <v>166</v>
      </c>
      <c r="B309" s="4">
        <v>0.25600000000000001</v>
      </c>
      <c r="C309" s="10"/>
      <c r="D309" s="10"/>
      <c r="E309" s="8">
        <v>4.46</v>
      </c>
      <c r="F309" s="4" t="s">
        <v>385</v>
      </c>
      <c r="G309" s="4" t="s">
        <v>11</v>
      </c>
      <c r="H309" s="4" t="s">
        <v>393</v>
      </c>
      <c r="I309" s="5" t="s">
        <v>384</v>
      </c>
      <c r="J309" s="4" t="s">
        <v>129</v>
      </c>
      <c r="K309" s="6">
        <v>173.1</v>
      </c>
      <c r="L309" s="6" t="s">
        <v>15</v>
      </c>
      <c r="M309" s="4" t="s">
        <v>394</v>
      </c>
    </row>
    <row r="310" spans="1:13" x14ac:dyDescent="0.3">
      <c r="A310" s="4" t="s">
        <v>327</v>
      </c>
      <c r="B310" s="4">
        <v>0.06</v>
      </c>
      <c r="C310" s="10"/>
      <c r="D310" s="10"/>
      <c r="E310" s="8">
        <v>0.92</v>
      </c>
      <c r="F310" s="4" t="s">
        <v>397</v>
      </c>
      <c r="G310" s="4" t="s">
        <v>11</v>
      </c>
      <c r="H310" s="4" t="s">
        <v>395</v>
      </c>
      <c r="I310" s="5" t="s">
        <v>384</v>
      </c>
      <c r="J310" s="4" t="s">
        <v>129</v>
      </c>
      <c r="K310" s="6">
        <v>171.3</v>
      </c>
      <c r="L310" s="6" t="s">
        <v>15</v>
      </c>
      <c r="M310" s="4" t="s">
        <v>16</v>
      </c>
    </row>
    <row r="311" spans="1:13" x14ac:dyDescent="0.3">
      <c r="A311" s="4" t="s">
        <v>182</v>
      </c>
      <c r="B311" s="4">
        <v>0.19800000000000001</v>
      </c>
      <c r="C311" s="10"/>
      <c r="D311" s="10"/>
      <c r="E311" s="8">
        <v>3.44</v>
      </c>
      <c r="F311" s="4" t="s">
        <v>397</v>
      </c>
      <c r="G311" s="4" t="s">
        <v>11</v>
      </c>
      <c r="H311" s="4" t="s">
        <v>393</v>
      </c>
      <c r="I311" s="5" t="s">
        <v>384</v>
      </c>
      <c r="J311" s="4" t="s">
        <v>129</v>
      </c>
      <c r="K311" s="6">
        <v>168.3</v>
      </c>
      <c r="L311" s="6" t="s">
        <v>15</v>
      </c>
      <c r="M311" s="4" t="s">
        <v>16</v>
      </c>
    </row>
    <row r="312" spans="1:13" x14ac:dyDescent="0.3">
      <c r="A312" s="4" t="s">
        <v>289</v>
      </c>
      <c r="B312" s="4">
        <v>0.09</v>
      </c>
      <c r="C312" s="10"/>
      <c r="D312" s="10"/>
      <c r="E312" s="8">
        <v>1.49</v>
      </c>
      <c r="F312" s="4" t="s">
        <v>397</v>
      </c>
      <c r="G312" s="4" t="s">
        <v>11</v>
      </c>
      <c r="H312" s="4" t="s">
        <v>395</v>
      </c>
      <c r="I312" s="5" t="s">
        <v>384</v>
      </c>
      <c r="J312" s="4" t="s">
        <v>129</v>
      </c>
      <c r="K312" s="6">
        <v>166.7</v>
      </c>
      <c r="L312" s="6" t="s">
        <v>15</v>
      </c>
      <c r="M312" s="4" t="s">
        <v>433</v>
      </c>
    </row>
    <row r="313" spans="1:13" x14ac:dyDescent="0.3">
      <c r="A313" s="4" t="s">
        <v>275</v>
      </c>
      <c r="B313" s="4">
        <v>0.1</v>
      </c>
      <c r="C313" s="10"/>
      <c r="D313" s="10"/>
      <c r="E313" s="8">
        <v>1.67</v>
      </c>
      <c r="F313" s="4" t="s">
        <v>397</v>
      </c>
      <c r="G313" s="4" t="s">
        <v>11</v>
      </c>
      <c r="H313" s="4" t="s">
        <v>395</v>
      </c>
      <c r="I313" s="5" t="s">
        <v>384</v>
      </c>
      <c r="J313" s="4" t="s">
        <v>129</v>
      </c>
      <c r="K313" s="6">
        <v>165.3</v>
      </c>
      <c r="L313" s="6" t="s">
        <v>15</v>
      </c>
      <c r="M313" s="4" t="s">
        <v>425</v>
      </c>
    </row>
    <row r="314" spans="1:13" x14ac:dyDescent="0.3">
      <c r="A314" s="4" t="s">
        <v>295</v>
      </c>
      <c r="B314" s="4">
        <v>8.6999999999999994E-2</v>
      </c>
      <c r="C314" s="10"/>
      <c r="D314" s="10"/>
      <c r="E314" s="8">
        <v>1.37</v>
      </c>
      <c r="F314" s="4" t="s">
        <v>397</v>
      </c>
      <c r="G314" s="4" t="s">
        <v>11</v>
      </c>
      <c r="H314" s="4" t="s">
        <v>393</v>
      </c>
      <c r="I314" s="5" t="s">
        <v>384</v>
      </c>
      <c r="J314" s="4" t="s">
        <v>129</v>
      </c>
      <c r="K314" s="6">
        <v>162.9</v>
      </c>
      <c r="L314" s="6" t="s">
        <v>15</v>
      </c>
      <c r="M314" s="4" t="s">
        <v>16</v>
      </c>
    </row>
    <row r="315" spans="1:13" x14ac:dyDescent="0.3">
      <c r="A315" s="4" t="s">
        <v>263</v>
      </c>
      <c r="B315" s="4">
        <v>0.108</v>
      </c>
      <c r="C315" s="10"/>
      <c r="D315" s="10"/>
      <c r="E315" s="8">
        <v>1.77</v>
      </c>
      <c r="F315" s="4" t="s">
        <v>397</v>
      </c>
      <c r="G315" s="4" t="s">
        <v>11</v>
      </c>
      <c r="H315" s="4" t="s">
        <v>393</v>
      </c>
      <c r="I315" s="5" t="s">
        <v>384</v>
      </c>
      <c r="J315" s="4" t="s">
        <v>129</v>
      </c>
      <c r="K315" s="6">
        <v>159</v>
      </c>
      <c r="L315" s="6" t="s">
        <v>15</v>
      </c>
      <c r="M315" s="4" t="s">
        <v>16</v>
      </c>
    </row>
    <row r="316" spans="1:13" x14ac:dyDescent="0.3">
      <c r="A316" s="4" t="s">
        <v>322</v>
      </c>
      <c r="B316" s="4">
        <v>6.4000000000000001E-2</v>
      </c>
      <c r="C316" s="10"/>
      <c r="D316" s="10"/>
      <c r="E316" s="8">
        <v>1</v>
      </c>
      <c r="F316" s="4" t="s">
        <v>397</v>
      </c>
      <c r="G316" s="4" t="s">
        <v>11</v>
      </c>
      <c r="H316" s="4" t="s">
        <v>395</v>
      </c>
      <c r="I316" s="5" t="s">
        <v>384</v>
      </c>
      <c r="J316" s="4" t="s">
        <v>129</v>
      </c>
      <c r="K316" s="6">
        <v>157.69999999999999</v>
      </c>
      <c r="L316" s="6" t="s">
        <v>15</v>
      </c>
      <c r="M316" s="4" t="s">
        <v>445</v>
      </c>
    </row>
    <row r="317" spans="1:13" x14ac:dyDescent="0.3">
      <c r="A317" s="4" t="s">
        <v>199</v>
      </c>
      <c r="B317" s="4">
        <v>1.4E-2</v>
      </c>
      <c r="C317" s="10"/>
      <c r="D317" s="10"/>
      <c r="E317" s="8">
        <v>2.84</v>
      </c>
      <c r="F317" s="4"/>
      <c r="G317" s="4" t="s">
        <v>11</v>
      </c>
      <c r="H317" s="4" t="s">
        <v>392</v>
      </c>
      <c r="I317" s="5" t="s">
        <v>384</v>
      </c>
      <c r="J317" s="4" t="s">
        <v>129</v>
      </c>
      <c r="K317" s="6">
        <v>157.1</v>
      </c>
      <c r="L317" s="6" t="s">
        <v>130</v>
      </c>
      <c r="M317" s="4" t="s">
        <v>16</v>
      </c>
    </row>
    <row r="318" spans="1:13" x14ac:dyDescent="0.3">
      <c r="A318" s="4" t="s">
        <v>258</v>
      </c>
      <c r="B318" s="4">
        <v>0.112</v>
      </c>
      <c r="C318" s="10"/>
      <c r="D318" s="10"/>
      <c r="E318" s="8">
        <v>1.85</v>
      </c>
      <c r="F318" s="4" t="s">
        <v>397</v>
      </c>
      <c r="G318" s="4" t="s">
        <v>11</v>
      </c>
      <c r="H318" s="4" t="s">
        <v>393</v>
      </c>
      <c r="I318" s="5" t="s">
        <v>384</v>
      </c>
      <c r="J318" s="4" t="s">
        <v>129</v>
      </c>
      <c r="K318" s="6">
        <v>155.9</v>
      </c>
      <c r="L318" s="6" t="s">
        <v>15</v>
      </c>
      <c r="M318" s="4" t="s">
        <v>16</v>
      </c>
    </row>
    <row r="319" spans="1:13" x14ac:dyDescent="0.3">
      <c r="A319" s="4" t="s">
        <v>171</v>
      </c>
      <c r="B319" s="4">
        <v>0.23100000000000001</v>
      </c>
      <c r="C319" s="10"/>
      <c r="D319" s="10"/>
      <c r="E319" s="8">
        <v>4.03</v>
      </c>
      <c r="F319" s="4" t="s">
        <v>397</v>
      </c>
      <c r="G319" s="4" t="s">
        <v>11</v>
      </c>
      <c r="H319" s="4" t="s">
        <v>393</v>
      </c>
      <c r="I319" s="5" t="s">
        <v>384</v>
      </c>
      <c r="J319" s="4" t="s">
        <v>129</v>
      </c>
      <c r="K319" s="6">
        <v>154.69999999999999</v>
      </c>
      <c r="L319" s="6" t="s">
        <v>15</v>
      </c>
      <c r="M319" s="4" t="s">
        <v>398</v>
      </c>
    </row>
    <row r="320" spans="1:13" x14ac:dyDescent="0.3">
      <c r="A320" s="4" t="s">
        <v>241</v>
      </c>
      <c r="B320" s="4">
        <v>0.123</v>
      </c>
      <c r="C320" s="10"/>
      <c r="D320" s="10"/>
      <c r="E320" s="8">
        <v>2.1</v>
      </c>
      <c r="F320" s="4" t="s">
        <v>397</v>
      </c>
      <c r="G320" s="4" t="s">
        <v>11</v>
      </c>
      <c r="H320" s="4" t="s">
        <v>395</v>
      </c>
      <c r="I320" s="5" t="s">
        <v>384</v>
      </c>
      <c r="J320" s="4" t="s">
        <v>129</v>
      </c>
      <c r="K320" s="6">
        <v>152</v>
      </c>
      <c r="L320" s="6" t="s">
        <v>15</v>
      </c>
      <c r="M320" s="4" t="s">
        <v>413</v>
      </c>
    </row>
    <row r="321" spans="1:13" x14ac:dyDescent="0.3">
      <c r="A321" s="4" t="s">
        <v>323</v>
      </c>
      <c r="B321" s="4">
        <v>0.26100000000000001</v>
      </c>
      <c r="C321" s="10"/>
      <c r="D321" s="10"/>
      <c r="E321" s="8">
        <v>0.98</v>
      </c>
      <c r="F321" s="4" t="s">
        <v>397</v>
      </c>
      <c r="G321" s="4" t="s">
        <v>11</v>
      </c>
      <c r="H321" s="4" t="s">
        <v>388</v>
      </c>
      <c r="I321" s="5" t="s">
        <v>384</v>
      </c>
      <c r="J321" s="4" t="s">
        <v>129</v>
      </c>
      <c r="K321" s="6">
        <v>151</v>
      </c>
      <c r="L321" s="6" t="s">
        <v>15</v>
      </c>
      <c r="M321" s="4" t="s">
        <v>446</v>
      </c>
    </row>
    <row r="322" spans="1:13" x14ac:dyDescent="0.3">
      <c r="A322" s="4" t="s">
        <v>287</v>
      </c>
      <c r="B322" s="4">
        <v>9.1999999999999998E-2</v>
      </c>
      <c r="C322" s="10"/>
      <c r="D322" s="10"/>
      <c r="E322" s="8">
        <v>1.52</v>
      </c>
      <c r="F322" s="4" t="s">
        <v>397</v>
      </c>
      <c r="G322" s="4" t="s">
        <v>11</v>
      </c>
      <c r="H322" s="4" t="s">
        <v>395</v>
      </c>
      <c r="I322" s="5" t="s">
        <v>384</v>
      </c>
      <c r="J322" s="4" t="s">
        <v>129</v>
      </c>
      <c r="K322" s="6">
        <v>149.5</v>
      </c>
      <c r="L322" s="6" t="s">
        <v>15</v>
      </c>
      <c r="M322" s="4" t="s">
        <v>431</v>
      </c>
    </row>
    <row r="323" spans="1:13" x14ac:dyDescent="0.3">
      <c r="A323" s="4" t="s">
        <v>300</v>
      </c>
      <c r="B323" s="4">
        <v>8.2000000000000003E-2</v>
      </c>
      <c r="C323" s="10"/>
      <c r="D323" s="10"/>
      <c r="E323" s="8">
        <v>1.27</v>
      </c>
      <c r="F323" s="4" t="s">
        <v>397</v>
      </c>
      <c r="G323" s="4" t="s">
        <v>11</v>
      </c>
      <c r="H323" s="4" t="s">
        <v>393</v>
      </c>
      <c r="I323" s="5" t="s">
        <v>384</v>
      </c>
      <c r="J323" s="4" t="s">
        <v>129</v>
      </c>
      <c r="K323" s="6">
        <v>147.69999999999999</v>
      </c>
      <c r="L323" s="6" t="s">
        <v>15</v>
      </c>
      <c r="M323" s="4" t="s">
        <v>16</v>
      </c>
    </row>
    <row r="324" spans="1:13" x14ac:dyDescent="0.3">
      <c r="A324" s="4" t="s">
        <v>353</v>
      </c>
      <c r="B324" s="4">
        <v>0.23</v>
      </c>
      <c r="C324" s="10"/>
      <c r="D324" s="10"/>
      <c r="E324" s="8">
        <v>0.44</v>
      </c>
      <c r="F324" s="4" t="s">
        <v>397</v>
      </c>
      <c r="G324" s="4" t="s">
        <v>386</v>
      </c>
      <c r="H324" s="4" t="s">
        <v>387</v>
      </c>
      <c r="I324" s="5" t="s">
        <v>384</v>
      </c>
      <c r="J324" s="4" t="s">
        <v>129</v>
      </c>
      <c r="K324" s="6">
        <v>147.30000000000001</v>
      </c>
      <c r="L324" s="6" t="s">
        <v>130</v>
      </c>
      <c r="M324" s="4" t="s">
        <v>16</v>
      </c>
    </row>
    <row r="325" spans="1:13" x14ac:dyDescent="0.3">
      <c r="A325" s="4" t="s">
        <v>224</v>
      </c>
      <c r="B325" s="4">
        <v>0.14099999999999999</v>
      </c>
      <c r="C325" s="10"/>
      <c r="D325" s="10"/>
      <c r="E325" s="8">
        <v>2.39</v>
      </c>
      <c r="F325" s="4" t="s">
        <v>397</v>
      </c>
      <c r="G325" s="4" t="s">
        <v>11</v>
      </c>
      <c r="H325" s="4" t="s">
        <v>393</v>
      </c>
      <c r="I325" s="5" t="s">
        <v>384</v>
      </c>
      <c r="J325" s="4" t="s">
        <v>129</v>
      </c>
      <c r="K325" s="6">
        <v>141.69999999999999</v>
      </c>
      <c r="L325" s="6" t="s">
        <v>15</v>
      </c>
      <c r="M325" s="4" t="s">
        <v>16</v>
      </c>
    </row>
    <row r="326" spans="1:13" x14ac:dyDescent="0.3">
      <c r="A326" s="4" t="s">
        <v>207</v>
      </c>
      <c r="B326" s="4">
        <v>0.158</v>
      </c>
      <c r="C326" s="10"/>
      <c r="D326" s="10"/>
      <c r="E326" s="8">
        <v>2.71</v>
      </c>
      <c r="F326" s="4" t="s">
        <v>397</v>
      </c>
      <c r="G326" s="4" t="s">
        <v>11</v>
      </c>
      <c r="H326" s="4" t="s">
        <v>393</v>
      </c>
      <c r="I326" s="5" t="s">
        <v>384</v>
      </c>
      <c r="J326" s="4" t="s">
        <v>129</v>
      </c>
      <c r="K326" s="6">
        <v>133.19999999999999</v>
      </c>
      <c r="L326" s="6" t="s">
        <v>15</v>
      </c>
      <c r="M326" s="4" t="s">
        <v>16</v>
      </c>
    </row>
    <row r="327" spans="1:13" x14ac:dyDescent="0.3">
      <c r="A327" s="4" t="s">
        <v>214</v>
      </c>
      <c r="B327" s="4">
        <v>1.2999999999999999E-2</v>
      </c>
      <c r="C327" s="10"/>
      <c r="D327" s="10"/>
      <c r="E327" s="8">
        <v>2.54</v>
      </c>
      <c r="F327" s="4"/>
      <c r="G327" s="4" t="s">
        <v>11</v>
      </c>
      <c r="H327" s="4" t="s">
        <v>392</v>
      </c>
      <c r="I327" s="5" t="s">
        <v>384</v>
      </c>
      <c r="J327" s="4" t="s">
        <v>129</v>
      </c>
      <c r="K327" s="6">
        <v>132.89999999999998</v>
      </c>
      <c r="L327" s="6" t="s">
        <v>15</v>
      </c>
      <c r="M327" s="4" t="s">
        <v>16</v>
      </c>
    </row>
    <row r="328" spans="1:13" x14ac:dyDescent="0.3">
      <c r="A328" s="4" t="s">
        <v>183</v>
      </c>
      <c r="B328" s="4">
        <v>0.188</v>
      </c>
      <c r="C328" s="10"/>
      <c r="D328" s="10"/>
      <c r="E328" s="8">
        <v>3.26</v>
      </c>
      <c r="F328" s="4" t="s">
        <v>397</v>
      </c>
      <c r="G328" s="4" t="s">
        <v>11</v>
      </c>
      <c r="H328" s="4" t="s">
        <v>393</v>
      </c>
      <c r="I328" s="5" t="s">
        <v>384</v>
      </c>
      <c r="J328" s="4" t="s">
        <v>129</v>
      </c>
      <c r="K328" s="6">
        <v>132.1</v>
      </c>
      <c r="L328" s="6" t="s">
        <v>15</v>
      </c>
      <c r="M328" s="4" t="s">
        <v>399</v>
      </c>
    </row>
    <row r="329" spans="1:13" x14ac:dyDescent="0.3">
      <c r="A329" s="4" t="s">
        <v>284</v>
      </c>
      <c r="B329" s="4">
        <v>0.27200000000000002</v>
      </c>
      <c r="C329" s="10"/>
      <c r="D329" s="10"/>
      <c r="E329" s="8">
        <v>1.61</v>
      </c>
      <c r="F329" s="4" t="s">
        <v>397</v>
      </c>
      <c r="G329" s="4" t="s">
        <v>11</v>
      </c>
      <c r="H329" s="4" t="s">
        <v>388</v>
      </c>
      <c r="I329" s="5" t="s">
        <v>384</v>
      </c>
      <c r="J329" s="4" t="s">
        <v>129</v>
      </c>
      <c r="K329" s="6">
        <v>128.30000000000001</v>
      </c>
      <c r="L329" s="6" t="s">
        <v>15</v>
      </c>
      <c r="M329" s="4" t="s">
        <v>16</v>
      </c>
    </row>
    <row r="330" spans="1:13" x14ac:dyDescent="0.3">
      <c r="A330" s="4" t="s">
        <v>279</v>
      </c>
      <c r="B330" s="4">
        <v>9.8000000000000004E-2</v>
      </c>
      <c r="C330" s="10"/>
      <c r="D330" s="10"/>
      <c r="E330" s="8">
        <v>1.64</v>
      </c>
      <c r="F330" s="4" t="s">
        <v>397</v>
      </c>
      <c r="G330" s="4" t="s">
        <v>11</v>
      </c>
      <c r="H330" s="4" t="s">
        <v>395</v>
      </c>
      <c r="I330" s="5" t="s">
        <v>384</v>
      </c>
      <c r="J330" s="4" t="s">
        <v>129</v>
      </c>
      <c r="K330" s="6">
        <v>127.7</v>
      </c>
      <c r="L330" s="6" t="s">
        <v>15</v>
      </c>
      <c r="M330" s="4" t="s">
        <v>428</v>
      </c>
    </row>
    <row r="331" spans="1:13" x14ac:dyDescent="0.3">
      <c r="A331" s="4" t="s">
        <v>230</v>
      </c>
      <c r="B331" s="4">
        <v>0.28399999999999997</v>
      </c>
      <c r="C331" s="10"/>
      <c r="D331" s="10"/>
      <c r="E331" s="8">
        <v>2.29</v>
      </c>
      <c r="F331" s="4" t="s">
        <v>397</v>
      </c>
      <c r="G331" s="4" t="s">
        <v>11</v>
      </c>
      <c r="H331" s="4" t="s">
        <v>388</v>
      </c>
      <c r="I331" s="5" t="s">
        <v>384</v>
      </c>
      <c r="J331" s="4" t="s">
        <v>129</v>
      </c>
      <c r="K331" s="6">
        <v>122.69999999999999</v>
      </c>
      <c r="L331" s="6" t="s">
        <v>15</v>
      </c>
      <c r="M331" s="4" t="s">
        <v>16</v>
      </c>
    </row>
    <row r="332" spans="1:13" x14ac:dyDescent="0.3">
      <c r="A332" s="4" t="s">
        <v>326</v>
      </c>
      <c r="B332" s="4">
        <v>6.4000000000000001E-2</v>
      </c>
      <c r="C332" s="10"/>
      <c r="D332" s="10"/>
      <c r="E332" s="8">
        <v>0.92</v>
      </c>
      <c r="F332" s="4" t="s">
        <v>397</v>
      </c>
      <c r="G332" s="4" t="s">
        <v>11</v>
      </c>
      <c r="H332" s="4" t="s">
        <v>393</v>
      </c>
      <c r="I332" s="5" t="s">
        <v>384</v>
      </c>
      <c r="J332" s="4" t="s">
        <v>129</v>
      </c>
      <c r="K332" s="6">
        <v>122.3</v>
      </c>
      <c r="L332" s="6" t="s">
        <v>15</v>
      </c>
      <c r="M332" s="4" t="s">
        <v>16</v>
      </c>
    </row>
    <row r="333" spans="1:13" x14ac:dyDescent="0.3">
      <c r="A333" s="4" t="s">
        <v>183</v>
      </c>
      <c r="B333" s="4">
        <v>0.14799999999999999</v>
      </c>
      <c r="C333" s="10"/>
      <c r="D333" s="10"/>
      <c r="E333" s="8">
        <v>2.5499999999999998</v>
      </c>
      <c r="F333" s="4" t="s">
        <v>397</v>
      </c>
      <c r="G333" s="4" t="s">
        <v>11</v>
      </c>
      <c r="H333" s="4" t="s">
        <v>395</v>
      </c>
      <c r="I333" s="5" t="s">
        <v>384</v>
      </c>
      <c r="J333" s="4" t="s">
        <v>129</v>
      </c>
      <c r="K333" s="6">
        <v>110.6</v>
      </c>
      <c r="L333" s="6" t="s">
        <v>15</v>
      </c>
      <c r="M333" s="4" t="s">
        <v>399</v>
      </c>
    </row>
    <row r="334" spans="1:13" x14ac:dyDescent="0.3">
      <c r="A334" s="4" t="s">
        <v>365</v>
      </c>
      <c r="B334" s="4">
        <v>0.218</v>
      </c>
      <c r="C334" s="10"/>
      <c r="D334" s="10"/>
      <c r="E334" s="8">
        <v>-0.52</v>
      </c>
      <c r="F334" s="4" t="s">
        <v>458</v>
      </c>
      <c r="G334" s="4" t="s">
        <v>386</v>
      </c>
      <c r="H334" s="4" t="s">
        <v>387</v>
      </c>
      <c r="I334" s="5" t="s">
        <v>384</v>
      </c>
      <c r="J334" s="4" t="s">
        <v>129</v>
      </c>
      <c r="K334" s="6">
        <v>107.5</v>
      </c>
      <c r="L334" s="6" t="s">
        <v>130</v>
      </c>
      <c r="M334" s="4" t="s">
        <v>16</v>
      </c>
    </row>
    <row r="335" spans="1:13" x14ac:dyDescent="0.3">
      <c r="A335" s="4" t="s">
        <v>177</v>
      </c>
      <c r="B335" s="4">
        <v>0.20499999999999999</v>
      </c>
      <c r="C335" s="10"/>
      <c r="D335" s="10"/>
      <c r="E335" s="8">
        <v>3.57</v>
      </c>
      <c r="F335" s="4" t="s">
        <v>397</v>
      </c>
      <c r="G335" s="4" t="s">
        <v>11</v>
      </c>
      <c r="H335" s="4" t="s">
        <v>395</v>
      </c>
      <c r="I335" s="5" t="s">
        <v>384</v>
      </c>
      <c r="J335" s="4" t="s">
        <v>129</v>
      </c>
      <c r="K335" s="6">
        <v>107.2</v>
      </c>
      <c r="L335" s="6" t="s">
        <v>15</v>
      </c>
      <c r="M335" s="4" t="s">
        <v>16</v>
      </c>
    </row>
    <row r="336" spans="1:13" x14ac:dyDescent="0.3">
      <c r="A336" s="4" t="s">
        <v>213</v>
      </c>
      <c r="B336" s="4">
        <v>1.2999999999999999E-2</v>
      </c>
      <c r="C336" s="10"/>
      <c r="D336" s="10"/>
      <c r="E336" s="8">
        <v>2.54</v>
      </c>
      <c r="F336" s="4"/>
      <c r="G336" s="4" t="s">
        <v>11</v>
      </c>
      <c r="H336" s="4" t="s">
        <v>392</v>
      </c>
      <c r="I336" s="5" t="s">
        <v>384</v>
      </c>
      <c r="J336" s="4" t="s">
        <v>129</v>
      </c>
      <c r="K336" s="6">
        <v>107.19999999999999</v>
      </c>
      <c r="L336" s="6" t="s">
        <v>130</v>
      </c>
      <c r="M336" s="4" t="s">
        <v>16</v>
      </c>
    </row>
    <row r="337" spans="1:13" x14ac:dyDescent="0.3">
      <c r="A337" s="4" t="s">
        <v>176</v>
      </c>
      <c r="B337" s="4">
        <v>0.21</v>
      </c>
      <c r="C337" s="10"/>
      <c r="D337" s="10"/>
      <c r="E337" s="8">
        <v>3.65</v>
      </c>
      <c r="F337" s="4" t="s">
        <v>397</v>
      </c>
      <c r="G337" s="4" t="s">
        <v>11</v>
      </c>
      <c r="H337" s="4" t="s">
        <v>393</v>
      </c>
      <c r="I337" s="5" t="s">
        <v>384</v>
      </c>
      <c r="J337" s="4" t="s">
        <v>129</v>
      </c>
      <c r="K337" s="6">
        <v>106.5</v>
      </c>
      <c r="L337" s="6" t="s">
        <v>15</v>
      </c>
      <c r="M337" s="4" t="s">
        <v>16</v>
      </c>
    </row>
    <row r="338" spans="1:13" x14ac:dyDescent="0.3">
      <c r="A338" s="4" t="s">
        <v>185</v>
      </c>
      <c r="B338" s="4">
        <v>0.184</v>
      </c>
      <c r="C338" s="10"/>
      <c r="D338" s="10"/>
      <c r="E338" s="8">
        <v>3.18</v>
      </c>
      <c r="F338" s="4" t="s">
        <v>397</v>
      </c>
      <c r="G338" s="4" t="s">
        <v>11</v>
      </c>
      <c r="H338" s="4" t="s">
        <v>393</v>
      </c>
      <c r="I338" s="5" t="s">
        <v>384</v>
      </c>
      <c r="J338" s="4" t="s">
        <v>129</v>
      </c>
      <c r="K338" s="6">
        <v>103.5</v>
      </c>
      <c r="L338" s="6" t="s">
        <v>15</v>
      </c>
      <c r="M338" s="4" t="s">
        <v>16</v>
      </c>
    </row>
    <row r="339" spans="1:13" x14ac:dyDescent="0.3">
      <c r="A339" s="4" t="s">
        <v>264</v>
      </c>
      <c r="B339" s="4">
        <v>0.105</v>
      </c>
      <c r="C339" s="10"/>
      <c r="D339" s="10"/>
      <c r="E339" s="8">
        <v>1.77</v>
      </c>
      <c r="F339" s="4" t="s">
        <v>397</v>
      </c>
      <c r="G339" s="4" t="s">
        <v>11</v>
      </c>
      <c r="H339" s="4" t="s">
        <v>395</v>
      </c>
      <c r="I339" s="5" t="s">
        <v>384</v>
      </c>
      <c r="J339" s="4" t="s">
        <v>129</v>
      </c>
      <c r="K339" s="6">
        <v>98.1</v>
      </c>
      <c r="L339" s="6" t="s">
        <v>15</v>
      </c>
      <c r="M339" s="4" t="s">
        <v>16</v>
      </c>
    </row>
    <row r="340" spans="1:13" x14ac:dyDescent="0.3">
      <c r="A340" s="4" t="s">
        <v>245</v>
      </c>
      <c r="B340" s="4">
        <v>0.27900000000000003</v>
      </c>
      <c r="C340" s="10"/>
      <c r="D340" s="10"/>
      <c r="E340" s="8">
        <v>2.0099999999999998</v>
      </c>
      <c r="F340" s="4" t="s">
        <v>397</v>
      </c>
      <c r="G340" s="4" t="s">
        <v>11</v>
      </c>
      <c r="H340" s="4" t="s">
        <v>388</v>
      </c>
      <c r="I340" s="5" t="s">
        <v>384</v>
      </c>
      <c r="J340" s="4" t="s">
        <v>129</v>
      </c>
      <c r="K340" s="6">
        <v>94.699999999999989</v>
      </c>
      <c r="L340" s="6" t="s">
        <v>15</v>
      </c>
      <c r="M340" s="4" t="s">
        <v>16</v>
      </c>
    </row>
    <row r="341" spans="1:13" x14ac:dyDescent="0.3">
      <c r="A341" s="4" t="s">
        <v>342</v>
      </c>
      <c r="B341" s="4">
        <v>0.03</v>
      </c>
      <c r="C341" s="10"/>
      <c r="D341" s="10"/>
      <c r="E341" s="8">
        <v>0.67</v>
      </c>
      <c r="F341" s="4" t="s">
        <v>404</v>
      </c>
      <c r="G341" s="4" t="s">
        <v>11</v>
      </c>
      <c r="H341" s="4" t="s">
        <v>391</v>
      </c>
      <c r="I341" s="5" t="s">
        <v>384</v>
      </c>
      <c r="J341" s="4" t="s">
        <v>129</v>
      </c>
      <c r="K341" s="6">
        <v>91.5</v>
      </c>
      <c r="L341" s="6" t="s">
        <v>15</v>
      </c>
      <c r="M341" s="4" t="s">
        <v>16</v>
      </c>
    </row>
    <row r="342" spans="1:13" x14ac:dyDescent="0.3">
      <c r="A342" s="4" t="s">
        <v>278</v>
      </c>
      <c r="B342" s="4">
        <v>9.8000000000000004E-2</v>
      </c>
      <c r="C342" s="10"/>
      <c r="D342" s="10"/>
      <c r="E342" s="8">
        <v>1.64</v>
      </c>
      <c r="F342" s="4" t="s">
        <v>397</v>
      </c>
      <c r="G342" s="4" t="s">
        <v>11</v>
      </c>
      <c r="H342" s="4" t="s">
        <v>395</v>
      </c>
      <c r="I342" s="5" t="s">
        <v>384</v>
      </c>
      <c r="J342" s="4" t="s">
        <v>129</v>
      </c>
      <c r="K342" s="6">
        <v>89.9</v>
      </c>
      <c r="L342" s="6" t="s">
        <v>15</v>
      </c>
      <c r="M342" s="4" t="s">
        <v>427</v>
      </c>
    </row>
    <row r="343" spans="1:13" x14ac:dyDescent="0.3">
      <c r="A343" s="4" t="s">
        <v>307</v>
      </c>
      <c r="B343" s="4">
        <v>7.2999999999999995E-2</v>
      </c>
      <c r="C343" s="10"/>
      <c r="D343" s="10"/>
      <c r="E343" s="8">
        <v>1.17</v>
      </c>
      <c r="F343" s="4" t="s">
        <v>397</v>
      </c>
      <c r="G343" s="4" t="s">
        <v>11</v>
      </c>
      <c r="H343" s="4" t="s">
        <v>395</v>
      </c>
      <c r="I343" s="5" t="s">
        <v>384</v>
      </c>
      <c r="J343" s="4" t="s">
        <v>129</v>
      </c>
      <c r="K343" s="6">
        <v>88.8</v>
      </c>
      <c r="L343" s="6" t="s">
        <v>15</v>
      </c>
      <c r="M343" s="4" t="s">
        <v>16</v>
      </c>
    </row>
    <row r="344" spans="1:13" x14ac:dyDescent="0.3">
      <c r="A344" s="4" t="s">
        <v>154</v>
      </c>
      <c r="B344" s="4">
        <v>0.33400000000000002</v>
      </c>
      <c r="C344" s="10"/>
      <c r="D344" s="10"/>
      <c r="E344" s="8">
        <v>8.85</v>
      </c>
      <c r="F344" s="4" t="s">
        <v>385</v>
      </c>
      <c r="G344" s="4" t="s">
        <v>386</v>
      </c>
      <c r="H344" s="4" t="s">
        <v>387</v>
      </c>
      <c r="I344" s="5" t="s">
        <v>384</v>
      </c>
      <c r="J344" s="4" t="s">
        <v>129</v>
      </c>
      <c r="K344" s="6">
        <v>87.4</v>
      </c>
      <c r="L344" s="6" t="s">
        <v>130</v>
      </c>
      <c r="M344" s="4" t="s">
        <v>16</v>
      </c>
    </row>
    <row r="345" spans="1:13" x14ac:dyDescent="0.3">
      <c r="A345" s="4" t="s">
        <v>316</v>
      </c>
      <c r="B345" s="4">
        <v>6.7000000000000004E-2</v>
      </c>
      <c r="C345" s="10"/>
      <c r="D345" s="10"/>
      <c r="E345" s="8">
        <v>1.05</v>
      </c>
      <c r="F345" s="4" t="s">
        <v>397</v>
      </c>
      <c r="G345" s="4" t="s">
        <v>11</v>
      </c>
      <c r="H345" s="4" t="s">
        <v>395</v>
      </c>
      <c r="I345" s="5" t="s">
        <v>384</v>
      </c>
      <c r="J345" s="4" t="s">
        <v>129</v>
      </c>
      <c r="K345" s="6">
        <v>87.199999999999989</v>
      </c>
      <c r="L345" s="6" t="s">
        <v>15</v>
      </c>
      <c r="M345" s="4" t="s">
        <v>444</v>
      </c>
    </row>
    <row r="346" spans="1:13" x14ac:dyDescent="0.3">
      <c r="A346" s="4" t="s">
        <v>151</v>
      </c>
      <c r="B346" s="4">
        <v>0.72699999999999998</v>
      </c>
      <c r="C346" s="10"/>
      <c r="D346" s="10"/>
      <c r="E346" s="8">
        <v>28.17</v>
      </c>
      <c r="F346" s="4" t="s">
        <v>385</v>
      </c>
      <c r="G346" s="4" t="s">
        <v>11</v>
      </c>
      <c r="H346" s="4" t="s">
        <v>388</v>
      </c>
      <c r="I346" s="5" t="s">
        <v>384</v>
      </c>
      <c r="J346" s="4" t="s">
        <v>129</v>
      </c>
      <c r="K346" s="6">
        <v>87.100000000000009</v>
      </c>
      <c r="L346" s="6" t="s">
        <v>15</v>
      </c>
      <c r="M346" s="4" t="s">
        <v>389</v>
      </c>
    </row>
    <row r="347" spans="1:13" x14ac:dyDescent="0.3">
      <c r="A347" s="4" t="s">
        <v>293</v>
      </c>
      <c r="B347" s="4">
        <v>0.26800000000000002</v>
      </c>
      <c r="C347" s="10"/>
      <c r="D347" s="10"/>
      <c r="E347" s="8">
        <v>1.38</v>
      </c>
      <c r="F347" s="4" t="s">
        <v>397</v>
      </c>
      <c r="G347" s="4" t="s">
        <v>11</v>
      </c>
      <c r="H347" s="4" t="s">
        <v>388</v>
      </c>
      <c r="I347" s="5" t="s">
        <v>384</v>
      </c>
      <c r="J347" s="4" t="s">
        <v>129</v>
      </c>
      <c r="K347" s="6">
        <v>86.4</v>
      </c>
      <c r="L347" s="6" t="s">
        <v>15</v>
      </c>
      <c r="M347" s="4" t="s">
        <v>16</v>
      </c>
    </row>
    <row r="348" spans="1:13" x14ac:dyDescent="0.3">
      <c r="A348" s="4" t="s">
        <v>325</v>
      </c>
      <c r="B348" s="4">
        <v>6.2E-2</v>
      </c>
      <c r="C348" s="10"/>
      <c r="D348" s="10"/>
      <c r="E348" s="8">
        <v>0.96</v>
      </c>
      <c r="F348" s="4" t="s">
        <v>397</v>
      </c>
      <c r="G348" s="4" t="s">
        <v>11</v>
      </c>
      <c r="H348" s="4" t="s">
        <v>395</v>
      </c>
      <c r="I348" s="5" t="s">
        <v>384</v>
      </c>
      <c r="J348" s="4" t="s">
        <v>129</v>
      </c>
      <c r="K348" s="6">
        <v>85.6</v>
      </c>
      <c r="L348" s="6" t="s">
        <v>15</v>
      </c>
      <c r="M348" s="4" t="s">
        <v>16</v>
      </c>
    </row>
    <row r="349" spans="1:13" x14ac:dyDescent="0.3">
      <c r="A349" s="4" t="s">
        <v>156</v>
      </c>
      <c r="B349" s="4">
        <v>0.44400000000000001</v>
      </c>
      <c r="C349" s="10"/>
      <c r="D349" s="10"/>
      <c r="E349" s="8">
        <v>7.59</v>
      </c>
      <c r="F349" s="4" t="s">
        <v>385</v>
      </c>
      <c r="G349" s="4" t="s">
        <v>11</v>
      </c>
      <c r="H349" s="4" t="s">
        <v>393</v>
      </c>
      <c r="I349" s="5" t="s">
        <v>384</v>
      </c>
      <c r="J349" s="4" t="s">
        <v>129</v>
      </c>
      <c r="K349" s="6">
        <v>85.300000000000011</v>
      </c>
      <c r="L349" s="6" t="s">
        <v>15</v>
      </c>
      <c r="M349" s="4" t="s">
        <v>16</v>
      </c>
    </row>
    <row r="350" spans="1:13" x14ac:dyDescent="0.3">
      <c r="A350" s="4" t="s">
        <v>294</v>
      </c>
      <c r="B350" s="4">
        <v>8.4000000000000005E-2</v>
      </c>
      <c r="C350" s="10"/>
      <c r="D350" s="10"/>
      <c r="E350" s="8">
        <v>1.37</v>
      </c>
      <c r="F350" s="4" t="s">
        <v>397</v>
      </c>
      <c r="G350" s="4" t="s">
        <v>11</v>
      </c>
      <c r="H350" s="4" t="s">
        <v>395</v>
      </c>
      <c r="I350" s="5" t="s">
        <v>384</v>
      </c>
      <c r="J350" s="4" t="s">
        <v>129</v>
      </c>
      <c r="K350" s="6">
        <v>85</v>
      </c>
      <c r="L350" s="6" t="s">
        <v>15</v>
      </c>
      <c r="M350" s="4" t="s">
        <v>437</v>
      </c>
    </row>
    <row r="351" spans="1:13" x14ac:dyDescent="0.3">
      <c r="A351" s="4" t="s">
        <v>269</v>
      </c>
      <c r="B351" s="4">
        <v>0.27400000000000002</v>
      </c>
      <c r="C351" s="10"/>
      <c r="D351" s="10"/>
      <c r="E351" s="8">
        <v>1.72</v>
      </c>
      <c r="F351" s="4" t="s">
        <v>397</v>
      </c>
      <c r="G351" s="4" t="s">
        <v>11</v>
      </c>
      <c r="H351" s="4" t="s">
        <v>388</v>
      </c>
      <c r="I351" s="5" t="s">
        <v>384</v>
      </c>
      <c r="J351" s="4" t="s">
        <v>129</v>
      </c>
      <c r="K351" s="6">
        <v>82.1</v>
      </c>
      <c r="L351" s="6" t="s">
        <v>15</v>
      </c>
      <c r="M351" s="4" t="s">
        <v>16</v>
      </c>
    </row>
    <row r="352" spans="1:13" x14ac:dyDescent="0.3">
      <c r="A352" s="4" t="s">
        <v>158</v>
      </c>
      <c r="B352" s="4">
        <v>0.55000000000000004</v>
      </c>
      <c r="C352" s="10"/>
      <c r="D352" s="10"/>
      <c r="E352" s="8">
        <v>6.89</v>
      </c>
      <c r="F352" s="4" t="s">
        <v>390</v>
      </c>
      <c r="G352" s="4" t="s">
        <v>11</v>
      </c>
      <c r="H352" s="4" t="s">
        <v>391</v>
      </c>
      <c r="I352" s="5" t="s">
        <v>384</v>
      </c>
      <c r="J352" s="4" t="s">
        <v>129</v>
      </c>
      <c r="K352" s="6">
        <v>81.3</v>
      </c>
      <c r="L352" s="6" t="s">
        <v>15</v>
      </c>
      <c r="M352" s="4" t="s">
        <v>16</v>
      </c>
    </row>
    <row r="353" spans="1:13" x14ac:dyDescent="0.3">
      <c r="A353" s="4" t="s">
        <v>121</v>
      </c>
      <c r="B353" s="4">
        <v>0.11700000000000001</v>
      </c>
      <c r="C353" s="10"/>
      <c r="D353" s="10"/>
      <c r="E353" s="8">
        <v>1.99</v>
      </c>
      <c r="F353" s="4" t="s">
        <v>397</v>
      </c>
      <c r="G353" s="4" t="s">
        <v>11</v>
      </c>
      <c r="H353" s="4" t="s">
        <v>395</v>
      </c>
      <c r="I353" s="5" t="s">
        <v>384</v>
      </c>
      <c r="J353" s="4" t="s">
        <v>129</v>
      </c>
      <c r="K353" s="6">
        <v>77.900000000000006</v>
      </c>
      <c r="L353" s="6" t="s">
        <v>130</v>
      </c>
      <c r="M353" s="4" t="s">
        <v>16</v>
      </c>
    </row>
    <row r="354" spans="1:13" x14ac:dyDescent="0.3">
      <c r="A354" s="4" t="s">
        <v>239</v>
      </c>
      <c r="B354" s="4">
        <v>0.127</v>
      </c>
      <c r="C354" s="10"/>
      <c r="D354" s="10"/>
      <c r="E354" s="8">
        <v>2.17</v>
      </c>
      <c r="F354" s="4" t="s">
        <v>397</v>
      </c>
      <c r="G354" s="4" t="s">
        <v>11</v>
      </c>
      <c r="H354" s="4" t="s">
        <v>395</v>
      </c>
      <c r="I354" s="5" t="s">
        <v>384</v>
      </c>
      <c r="J354" s="4" t="s">
        <v>129</v>
      </c>
      <c r="K354" s="6">
        <v>77.7</v>
      </c>
      <c r="L354" s="6" t="s">
        <v>15</v>
      </c>
      <c r="M354" s="4" t="s">
        <v>16</v>
      </c>
    </row>
    <row r="355" spans="1:13" x14ac:dyDescent="0.3">
      <c r="A355" s="4" t="s">
        <v>302</v>
      </c>
      <c r="B355" s="4">
        <v>7.6999999999999999E-2</v>
      </c>
      <c r="C355" s="10"/>
      <c r="D355" s="10"/>
      <c r="E355" s="8">
        <v>1.24</v>
      </c>
      <c r="F355" s="4" t="s">
        <v>397</v>
      </c>
      <c r="G355" s="4" t="s">
        <v>11</v>
      </c>
      <c r="H355" s="4" t="s">
        <v>395</v>
      </c>
      <c r="I355" s="5" t="s">
        <v>384</v>
      </c>
      <c r="J355" s="4" t="s">
        <v>129</v>
      </c>
      <c r="K355" s="6">
        <v>76.800000000000011</v>
      </c>
      <c r="L355" s="6" t="s">
        <v>15</v>
      </c>
      <c r="M355" s="4" t="s">
        <v>16</v>
      </c>
    </row>
    <row r="356" spans="1:13" x14ac:dyDescent="0.3">
      <c r="A356" s="4" t="s">
        <v>198</v>
      </c>
      <c r="B356" s="4">
        <v>0.16500000000000001</v>
      </c>
      <c r="C356" s="10"/>
      <c r="D356" s="10"/>
      <c r="E356" s="8">
        <v>2.86</v>
      </c>
      <c r="F356" s="4" t="s">
        <v>397</v>
      </c>
      <c r="G356" s="4" t="s">
        <v>11</v>
      </c>
      <c r="H356" s="4" t="s">
        <v>395</v>
      </c>
      <c r="I356" s="5" t="s">
        <v>384</v>
      </c>
      <c r="J356" s="4" t="s">
        <v>129</v>
      </c>
      <c r="K356" s="6">
        <v>74.199999999999989</v>
      </c>
      <c r="L356" s="6" t="s">
        <v>15</v>
      </c>
      <c r="M356" s="4" t="s">
        <v>403</v>
      </c>
    </row>
    <row r="357" spans="1:13" x14ac:dyDescent="0.3">
      <c r="A357" s="4" t="s">
        <v>210</v>
      </c>
      <c r="B357" s="4">
        <v>0.153</v>
      </c>
      <c r="C357" s="10"/>
      <c r="D357" s="10"/>
      <c r="E357" s="8">
        <v>2.62</v>
      </c>
      <c r="F357" s="4" t="s">
        <v>397</v>
      </c>
      <c r="G357" s="4" t="s">
        <v>11</v>
      </c>
      <c r="H357" s="4" t="s">
        <v>393</v>
      </c>
      <c r="I357" s="5" t="s">
        <v>384</v>
      </c>
      <c r="J357" s="4" t="s">
        <v>129</v>
      </c>
      <c r="K357" s="6">
        <v>73.8</v>
      </c>
      <c r="L357" s="6" t="s">
        <v>15</v>
      </c>
      <c r="M357" s="4" t="s">
        <v>16</v>
      </c>
    </row>
    <row r="358" spans="1:13" x14ac:dyDescent="0.3">
      <c r="A358" s="4" t="s">
        <v>285</v>
      </c>
      <c r="B358" s="4">
        <v>9.4E-2</v>
      </c>
      <c r="C358" s="10"/>
      <c r="D358" s="10"/>
      <c r="E358" s="8">
        <v>1.56</v>
      </c>
      <c r="F358" s="4" t="s">
        <v>397</v>
      </c>
      <c r="G358" s="4" t="s">
        <v>11</v>
      </c>
      <c r="H358" s="4" t="s">
        <v>395</v>
      </c>
      <c r="I358" s="5" t="s">
        <v>384</v>
      </c>
      <c r="J358" s="4" t="s">
        <v>129</v>
      </c>
      <c r="K358" s="6">
        <v>70.8</v>
      </c>
      <c r="L358" s="6" t="s">
        <v>15</v>
      </c>
      <c r="M358" s="4" t="s">
        <v>429</v>
      </c>
    </row>
    <row r="359" spans="1:13" x14ac:dyDescent="0.3">
      <c r="A359" s="4" t="s">
        <v>317</v>
      </c>
      <c r="B359" s="4">
        <v>6.6000000000000003E-2</v>
      </c>
      <c r="C359" s="10"/>
      <c r="D359" s="10"/>
      <c r="E359" s="8">
        <v>1.04</v>
      </c>
      <c r="F359" s="4" t="s">
        <v>397</v>
      </c>
      <c r="G359" s="4" t="s">
        <v>11</v>
      </c>
      <c r="H359" s="4" t="s">
        <v>395</v>
      </c>
      <c r="I359" s="5" t="s">
        <v>384</v>
      </c>
      <c r="J359" s="4" t="s">
        <v>129</v>
      </c>
      <c r="K359" s="6">
        <v>70.3</v>
      </c>
      <c r="L359" s="6" t="s">
        <v>15</v>
      </c>
      <c r="M359" s="4" t="s">
        <v>16</v>
      </c>
    </row>
    <row r="360" spans="1:13" x14ac:dyDescent="0.3">
      <c r="A360" s="4" t="s">
        <v>184</v>
      </c>
      <c r="B360" s="4">
        <v>0.184</v>
      </c>
      <c r="C360" s="10"/>
      <c r="D360" s="10"/>
      <c r="E360" s="8">
        <v>3.2</v>
      </c>
      <c r="F360" s="4" t="s">
        <v>397</v>
      </c>
      <c r="G360" s="4" t="s">
        <v>11</v>
      </c>
      <c r="H360" s="4" t="s">
        <v>395</v>
      </c>
      <c r="I360" s="5" t="s">
        <v>384</v>
      </c>
      <c r="J360" s="4" t="s">
        <v>129</v>
      </c>
      <c r="K360" s="6">
        <v>68.400000000000006</v>
      </c>
      <c r="L360" s="6" t="s">
        <v>15</v>
      </c>
      <c r="M360" s="4" t="s">
        <v>400</v>
      </c>
    </row>
    <row r="361" spans="1:13" x14ac:dyDescent="0.3">
      <c r="A361" s="4" t="s">
        <v>186</v>
      </c>
      <c r="B361" s="4">
        <v>1.4999999999999999E-2</v>
      </c>
      <c r="C361" s="10"/>
      <c r="D361" s="10"/>
      <c r="E361" s="8">
        <v>3.14</v>
      </c>
      <c r="F361" s="4"/>
      <c r="G361" s="4" t="s">
        <v>11</v>
      </c>
      <c r="H361" s="4" t="s">
        <v>392</v>
      </c>
      <c r="I361" s="5" t="s">
        <v>384</v>
      </c>
      <c r="J361" s="4" t="s">
        <v>129</v>
      </c>
      <c r="K361" s="6">
        <v>68.199999999999989</v>
      </c>
      <c r="L361" s="6" t="s">
        <v>130</v>
      </c>
      <c r="M361" s="4" t="s">
        <v>16</v>
      </c>
    </row>
    <row r="362" spans="1:13" x14ac:dyDescent="0.3">
      <c r="A362" s="4" t="s">
        <v>247</v>
      </c>
      <c r="B362" s="4">
        <v>0.27800000000000002</v>
      </c>
      <c r="C362" s="10"/>
      <c r="D362" s="10"/>
      <c r="E362" s="8">
        <v>1.95</v>
      </c>
      <c r="F362" s="4" t="s">
        <v>397</v>
      </c>
      <c r="G362" s="4" t="s">
        <v>11</v>
      </c>
      <c r="H362" s="4" t="s">
        <v>388</v>
      </c>
      <c r="I362" s="5" t="s">
        <v>384</v>
      </c>
      <c r="J362" s="4" t="s">
        <v>129</v>
      </c>
      <c r="K362" s="6">
        <v>67.199999999999989</v>
      </c>
      <c r="L362" s="6" t="s">
        <v>15</v>
      </c>
      <c r="M362" s="4" t="s">
        <v>418</v>
      </c>
    </row>
    <row r="363" spans="1:13" x14ac:dyDescent="0.3">
      <c r="A363" s="4" t="s">
        <v>321</v>
      </c>
      <c r="B363" s="4">
        <v>6.4000000000000001E-2</v>
      </c>
      <c r="C363" s="10"/>
      <c r="D363" s="10"/>
      <c r="E363" s="8">
        <v>1</v>
      </c>
      <c r="F363" s="4" t="s">
        <v>397</v>
      </c>
      <c r="G363" s="4" t="s">
        <v>11</v>
      </c>
      <c r="H363" s="4" t="s">
        <v>395</v>
      </c>
      <c r="I363" s="5" t="s">
        <v>384</v>
      </c>
      <c r="J363" s="4" t="s">
        <v>129</v>
      </c>
      <c r="K363" s="6">
        <v>66.800000000000011</v>
      </c>
      <c r="L363" s="6" t="s">
        <v>15</v>
      </c>
      <c r="M363" s="4" t="s">
        <v>16</v>
      </c>
    </row>
    <row r="364" spans="1:13" x14ac:dyDescent="0.3">
      <c r="A364" s="4" t="s">
        <v>226</v>
      </c>
      <c r="B364" s="4">
        <v>0.13900000000000001</v>
      </c>
      <c r="C364" s="10"/>
      <c r="D364" s="10"/>
      <c r="E364" s="8">
        <v>2.36</v>
      </c>
      <c r="F364" s="4" t="s">
        <v>397</v>
      </c>
      <c r="G364" s="4" t="s">
        <v>11</v>
      </c>
      <c r="H364" s="4" t="s">
        <v>393</v>
      </c>
      <c r="I364" s="5" t="s">
        <v>384</v>
      </c>
      <c r="J364" s="4" t="s">
        <v>129</v>
      </c>
      <c r="K364" s="6">
        <v>62.7</v>
      </c>
      <c r="L364" s="6" t="s">
        <v>15</v>
      </c>
      <c r="M364" s="4" t="s">
        <v>16</v>
      </c>
    </row>
    <row r="365" spans="1:13" x14ac:dyDescent="0.3">
      <c r="A365" s="4" t="s">
        <v>80</v>
      </c>
      <c r="B365" s="4">
        <v>0.307</v>
      </c>
      <c r="C365" s="10"/>
      <c r="D365" s="10"/>
      <c r="E365" s="8">
        <v>4.3499999999999996</v>
      </c>
      <c r="F365" s="4"/>
      <c r="G365" s="4" t="s">
        <v>11</v>
      </c>
      <c r="H365" s="4" t="s">
        <v>12</v>
      </c>
      <c r="I365" s="5" t="s">
        <v>384</v>
      </c>
      <c r="J365" s="4" t="s">
        <v>129</v>
      </c>
      <c r="K365" s="6">
        <v>61.3</v>
      </c>
      <c r="L365" s="6" t="s">
        <v>15</v>
      </c>
      <c r="M365" s="4" t="s">
        <v>16</v>
      </c>
    </row>
    <row r="366" spans="1:13" x14ac:dyDescent="0.3">
      <c r="A366" s="4" t="s">
        <v>248</v>
      </c>
      <c r="B366" s="4">
        <v>0.27800000000000002</v>
      </c>
      <c r="C366" s="10"/>
      <c r="D366" s="10"/>
      <c r="E366" s="8">
        <v>1.95</v>
      </c>
      <c r="F366" s="4" t="s">
        <v>397</v>
      </c>
      <c r="G366" s="4" t="s">
        <v>11</v>
      </c>
      <c r="H366" s="4" t="s">
        <v>388</v>
      </c>
      <c r="I366" s="5" t="s">
        <v>384</v>
      </c>
      <c r="J366" s="4" t="s">
        <v>129</v>
      </c>
      <c r="K366" s="6">
        <v>60.7</v>
      </c>
      <c r="L366" s="6" t="s">
        <v>15</v>
      </c>
      <c r="M366" s="4" t="s">
        <v>419</v>
      </c>
    </row>
    <row r="367" spans="1:13" x14ac:dyDescent="0.3">
      <c r="A367" s="4" t="s">
        <v>309</v>
      </c>
      <c r="B367" s="4">
        <v>7.1999999999999995E-2</v>
      </c>
      <c r="C367" s="10"/>
      <c r="D367" s="10"/>
      <c r="E367" s="8">
        <v>1.1499999999999999</v>
      </c>
      <c r="F367" s="4" t="s">
        <v>397</v>
      </c>
      <c r="G367" s="4" t="s">
        <v>11</v>
      </c>
      <c r="H367" s="4" t="s">
        <v>395</v>
      </c>
      <c r="I367" s="5" t="s">
        <v>384</v>
      </c>
      <c r="J367" s="4" t="s">
        <v>129</v>
      </c>
      <c r="K367" s="6">
        <v>60.7</v>
      </c>
      <c r="L367" s="6" t="s">
        <v>15</v>
      </c>
      <c r="M367" s="4" t="s">
        <v>441</v>
      </c>
    </row>
    <row r="368" spans="1:13" x14ac:dyDescent="0.3">
      <c r="A368" s="4" t="s">
        <v>165</v>
      </c>
      <c r="B368" s="4">
        <v>0.28100000000000003</v>
      </c>
      <c r="C368" s="10"/>
      <c r="D368" s="10"/>
      <c r="E368" s="8">
        <v>4.54</v>
      </c>
      <c r="F368" s="4" t="s">
        <v>385</v>
      </c>
      <c r="G368" s="4" t="s">
        <v>386</v>
      </c>
      <c r="H368" s="4" t="s">
        <v>387</v>
      </c>
      <c r="I368" s="5" t="s">
        <v>384</v>
      </c>
      <c r="J368" s="4" t="s">
        <v>129</v>
      </c>
      <c r="K368" s="6">
        <v>59.099999999999994</v>
      </c>
      <c r="L368" s="6" t="s">
        <v>130</v>
      </c>
      <c r="M368" s="4" t="s">
        <v>16</v>
      </c>
    </row>
    <row r="369" spans="1:13" x14ac:dyDescent="0.3">
      <c r="A369" s="4" t="s">
        <v>312</v>
      </c>
      <c r="B369" s="4">
        <v>6.9000000000000006E-2</v>
      </c>
      <c r="C369" s="10"/>
      <c r="D369" s="10"/>
      <c r="E369" s="8">
        <v>1.0900000000000001</v>
      </c>
      <c r="F369" s="4" t="s">
        <v>397</v>
      </c>
      <c r="G369" s="4" t="s">
        <v>11</v>
      </c>
      <c r="H369" s="4" t="s">
        <v>395</v>
      </c>
      <c r="I369" s="5" t="s">
        <v>384</v>
      </c>
      <c r="J369" s="4" t="s">
        <v>129</v>
      </c>
      <c r="K369" s="6">
        <v>58.7</v>
      </c>
      <c r="L369" s="6" t="s">
        <v>15</v>
      </c>
      <c r="M369" s="4" t="s">
        <v>443</v>
      </c>
    </row>
    <row r="370" spans="1:13" x14ac:dyDescent="0.3">
      <c r="A370" s="4" t="s">
        <v>271</v>
      </c>
      <c r="B370" s="4">
        <v>0.27400000000000002</v>
      </c>
      <c r="C370" s="10"/>
      <c r="D370" s="10"/>
      <c r="E370" s="8">
        <v>1.72</v>
      </c>
      <c r="F370" s="4" t="s">
        <v>397</v>
      </c>
      <c r="G370" s="4" t="s">
        <v>11</v>
      </c>
      <c r="H370" s="4" t="s">
        <v>388</v>
      </c>
      <c r="I370" s="5" t="s">
        <v>384</v>
      </c>
      <c r="J370" s="4" t="s">
        <v>129</v>
      </c>
      <c r="K370" s="6">
        <v>55.4</v>
      </c>
      <c r="L370" s="6" t="s">
        <v>15</v>
      </c>
      <c r="M370" s="4" t="s">
        <v>16</v>
      </c>
    </row>
    <row r="371" spans="1:13" x14ac:dyDescent="0.3">
      <c r="A371" s="4" t="s">
        <v>304</v>
      </c>
      <c r="B371" s="4">
        <v>0.26500000000000001</v>
      </c>
      <c r="C371" s="10"/>
      <c r="D371" s="10"/>
      <c r="E371" s="8">
        <v>1.21</v>
      </c>
      <c r="F371" s="4" t="s">
        <v>397</v>
      </c>
      <c r="G371" s="4" t="s">
        <v>11</v>
      </c>
      <c r="H371" s="4" t="s">
        <v>388</v>
      </c>
      <c r="I371" s="5" t="s">
        <v>384</v>
      </c>
      <c r="J371" s="4" t="s">
        <v>129</v>
      </c>
      <c r="K371" s="6">
        <v>46.1</v>
      </c>
      <c r="L371" s="6" t="s">
        <v>15</v>
      </c>
      <c r="M371" s="4" t="s">
        <v>16</v>
      </c>
    </row>
    <row r="372" spans="1:13" x14ac:dyDescent="0.3">
      <c r="A372" s="4" t="s">
        <v>304</v>
      </c>
      <c r="B372" s="4">
        <v>6.0999999999999999E-2</v>
      </c>
      <c r="C372" s="10"/>
      <c r="D372" s="10"/>
      <c r="E372" s="8">
        <v>0.94</v>
      </c>
      <c r="F372" s="4" t="s">
        <v>397</v>
      </c>
      <c r="G372" s="4" t="s">
        <v>11</v>
      </c>
      <c r="H372" s="4" t="s">
        <v>395</v>
      </c>
      <c r="I372" s="5" t="s">
        <v>384</v>
      </c>
      <c r="J372" s="4" t="s">
        <v>129</v>
      </c>
      <c r="K372" s="6">
        <v>46.1</v>
      </c>
      <c r="L372" s="6" t="s">
        <v>15</v>
      </c>
      <c r="M372" s="4" t="s">
        <v>16</v>
      </c>
    </row>
    <row r="373" spans="1:13" x14ac:dyDescent="0.3">
      <c r="A373" s="4" t="s">
        <v>75</v>
      </c>
      <c r="B373" s="4">
        <v>0.02</v>
      </c>
      <c r="C373" s="10"/>
      <c r="D373" s="10"/>
      <c r="E373" s="8">
        <v>0.3</v>
      </c>
      <c r="F373" s="4"/>
      <c r="G373" s="4" t="s">
        <v>11</v>
      </c>
      <c r="H373" s="4" t="s">
        <v>12</v>
      </c>
      <c r="I373" s="5" t="s">
        <v>384</v>
      </c>
      <c r="J373" s="4" t="s">
        <v>129</v>
      </c>
      <c r="K373" s="6">
        <v>44</v>
      </c>
      <c r="L373" s="6" t="s">
        <v>15</v>
      </c>
      <c r="M373" s="4" t="s">
        <v>16</v>
      </c>
    </row>
    <row r="374" spans="1:13" x14ac:dyDescent="0.3">
      <c r="A374" s="4" t="s">
        <v>178</v>
      </c>
      <c r="B374" s="4">
        <v>0.20499999999999999</v>
      </c>
      <c r="C374" s="10"/>
      <c r="D374" s="10"/>
      <c r="E374" s="8">
        <v>3.56</v>
      </c>
      <c r="F374" s="4" t="s">
        <v>397</v>
      </c>
      <c r="G374" s="4" t="s">
        <v>11</v>
      </c>
      <c r="H374" s="4" t="s">
        <v>393</v>
      </c>
      <c r="I374" s="5" t="s">
        <v>384</v>
      </c>
      <c r="J374" s="4" t="s">
        <v>129</v>
      </c>
      <c r="K374" s="6">
        <v>43.5</v>
      </c>
      <c r="L374" s="6" t="s">
        <v>15</v>
      </c>
      <c r="M374" s="4" t="s">
        <v>16</v>
      </c>
    </row>
    <row r="375" spans="1:13" x14ac:dyDescent="0.3">
      <c r="A375" s="4" t="s">
        <v>314</v>
      </c>
      <c r="B375" s="4">
        <v>6.7000000000000004E-2</v>
      </c>
      <c r="C375" s="10"/>
      <c r="D375" s="10"/>
      <c r="E375" s="8">
        <v>1.05</v>
      </c>
      <c r="F375" s="4" t="s">
        <v>397</v>
      </c>
      <c r="G375" s="4" t="s">
        <v>11</v>
      </c>
      <c r="H375" s="4" t="s">
        <v>395</v>
      </c>
      <c r="I375" s="5" t="s">
        <v>384</v>
      </c>
      <c r="J375" s="4" t="s">
        <v>129</v>
      </c>
      <c r="K375" s="6">
        <v>40</v>
      </c>
      <c r="L375" s="6" t="s">
        <v>130</v>
      </c>
      <c r="M375" s="4" t="s">
        <v>16</v>
      </c>
    </row>
    <row r="376" spans="1:13" x14ac:dyDescent="0.3">
      <c r="A376" s="4" t="s">
        <v>257</v>
      </c>
      <c r="B376" s="4">
        <v>0.11</v>
      </c>
      <c r="C376" s="10"/>
      <c r="D376" s="10"/>
      <c r="E376" s="8">
        <v>1.86</v>
      </c>
      <c r="F376" s="4" t="s">
        <v>397</v>
      </c>
      <c r="G376" s="4" t="s">
        <v>11</v>
      </c>
      <c r="H376" s="4" t="s">
        <v>395</v>
      </c>
      <c r="I376" s="5" t="s">
        <v>384</v>
      </c>
      <c r="J376" s="4" t="s">
        <v>129</v>
      </c>
      <c r="K376" s="6">
        <v>36</v>
      </c>
      <c r="L376" s="6" t="s">
        <v>15</v>
      </c>
      <c r="M376" s="4" t="s">
        <v>16</v>
      </c>
    </row>
    <row r="377" spans="1:13" x14ac:dyDescent="0.3">
      <c r="A377" s="4" t="s">
        <v>348</v>
      </c>
      <c r="B377" s="4">
        <v>0.253</v>
      </c>
      <c r="C377" s="10"/>
      <c r="D377" s="10"/>
      <c r="E377" s="8">
        <v>0.52</v>
      </c>
      <c r="F377" s="4" t="s">
        <v>397</v>
      </c>
      <c r="G377" s="4" t="s">
        <v>11</v>
      </c>
      <c r="H377" s="4" t="s">
        <v>388</v>
      </c>
      <c r="I377" s="5" t="s">
        <v>384</v>
      </c>
      <c r="J377" s="4" t="s">
        <v>129</v>
      </c>
      <c r="K377" s="6">
        <v>32.4</v>
      </c>
      <c r="L377" s="6" t="s">
        <v>15</v>
      </c>
      <c r="M377" s="4" t="s">
        <v>16</v>
      </c>
    </row>
    <row r="378" spans="1:13" x14ac:dyDescent="0.3">
      <c r="A378" s="4" t="s">
        <v>299</v>
      </c>
      <c r="B378" s="4">
        <v>7.0000000000000007E-2</v>
      </c>
      <c r="C378" s="10"/>
      <c r="D378" s="10"/>
      <c r="E378" s="8">
        <v>1.28</v>
      </c>
      <c r="F378" s="4" t="s">
        <v>404</v>
      </c>
      <c r="G378" s="4" t="s">
        <v>11</v>
      </c>
      <c r="H378" s="4" t="s">
        <v>391</v>
      </c>
      <c r="I378" s="5" t="s">
        <v>384</v>
      </c>
      <c r="J378" s="4" t="s">
        <v>129</v>
      </c>
      <c r="K378" s="6">
        <v>31.6</v>
      </c>
      <c r="L378" s="6" t="s">
        <v>15</v>
      </c>
      <c r="M378" s="4" t="s">
        <v>16</v>
      </c>
    </row>
    <row r="379" spans="1:13" x14ac:dyDescent="0.3">
      <c r="A379" s="4" t="s">
        <v>291</v>
      </c>
      <c r="B379" s="4">
        <v>8.7999999999999995E-2</v>
      </c>
      <c r="C379" s="10"/>
      <c r="D379" s="10"/>
      <c r="E379" s="8">
        <v>1.45</v>
      </c>
      <c r="F379" s="4" t="s">
        <v>397</v>
      </c>
      <c r="G379" s="4" t="s">
        <v>11</v>
      </c>
      <c r="H379" s="4" t="s">
        <v>395</v>
      </c>
      <c r="I379" s="5" t="s">
        <v>384</v>
      </c>
      <c r="J379" s="4" t="s">
        <v>129</v>
      </c>
      <c r="K379" s="6">
        <v>29.9</v>
      </c>
      <c r="L379" s="6" t="s">
        <v>15</v>
      </c>
      <c r="M379" s="4" t="s">
        <v>435</v>
      </c>
    </row>
    <row r="380" spans="1:13" x14ac:dyDescent="0.3">
      <c r="A380" s="4" t="s">
        <v>205</v>
      </c>
      <c r="B380" s="4">
        <v>0.16300000000000001</v>
      </c>
      <c r="C380" s="10"/>
      <c r="D380" s="10"/>
      <c r="E380" s="8">
        <v>2.82</v>
      </c>
      <c r="F380" s="4" t="s">
        <v>397</v>
      </c>
      <c r="G380" s="4" t="s">
        <v>11</v>
      </c>
      <c r="H380" s="4" t="s">
        <v>395</v>
      </c>
      <c r="I380" s="5" t="s">
        <v>384</v>
      </c>
      <c r="J380" s="4" t="s">
        <v>129</v>
      </c>
      <c r="K380" s="6">
        <v>29.400000000000006</v>
      </c>
      <c r="L380" s="6" t="s">
        <v>130</v>
      </c>
      <c r="M380" s="4" t="s">
        <v>16</v>
      </c>
    </row>
    <row r="381" spans="1:13" x14ac:dyDescent="0.3">
      <c r="A381" s="4" t="s">
        <v>368</v>
      </c>
      <c r="B381" s="4">
        <v>0.216</v>
      </c>
      <c r="C381" s="10"/>
      <c r="D381" s="10"/>
      <c r="E381" s="8">
        <v>-0.68</v>
      </c>
      <c r="F381" s="4" t="s">
        <v>458</v>
      </c>
      <c r="G381" s="4" t="s">
        <v>386</v>
      </c>
      <c r="H381" s="4" t="s">
        <v>387</v>
      </c>
      <c r="I381" s="5" t="s">
        <v>384</v>
      </c>
      <c r="J381" s="4" t="s">
        <v>129</v>
      </c>
      <c r="K381" s="6">
        <v>27.5</v>
      </c>
      <c r="L381" s="6" t="s">
        <v>130</v>
      </c>
      <c r="M381" s="4" t="s">
        <v>16</v>
      </c>
    </row>
    <row r="382" spans="1:13" x14ac:dyDescent="0.3">
      <c r="A382" s="4" t="s">
        <v>320</v>
      </c>
      <c r="B382" s="4">
        <v>0.23699999999999999</v>
      </c>
      <c r="C382" s="10"/>
      <c r="D382" s="10"/>
      <c r="E382" s="8">
        <v>1</v>
      </c>
      <c r="F382" s="4" t="s">
        <v>397</v>
      </c>
      <c r="G382" s="4" t="s">
        <v>386</v>
      </c>
      <c r="H382" s="4" t="s">
        <v>387</v>
      </c>
      <c r="I382" s="5" t="s">
        <v>384</v>
      </c>
      <c r="J382" s="4" t="s">
        <v>129</v>
      </c>
      <c r="K382" s="6">
        <v>25.8</v>
      </c>
      <c r="L382" s="6" t="s">
        <v>130</v>
      </c>
      <c r="M382" s="4" t="s">
        <v>16</v>
      </c>
    </row>
    <row r="383" spans="1:13" x14ac:dyDescent="0.3">
      <c r="A383" s="4" t="s">
        <v>274</v>
      </c>
      <c r="B383" s="4">
        <v>0.10199999999999999</v>
      </c>
      <c r="C383" s="10"/>
      <c r="D383" s="10"/>
      <c r="E383" s="8">
        <v>1.71</v>
      </c>
      <c r="F383" s="4" t="s">
        <v>397</v>
      </c>
      <c r="G383" s="4" t="s">
        <v>11</v>
      </c>
      <c r="H383" s="4" t="s">
        <v>395</v>
      </c>
      <c r="I383" s="5" t="s">
        <v>384</v>
      </c>
      <c r="J383" s="4" t="s">
        <v>129</v>
      </c>
      <c r="K383" s="6">
        <v>24.599999999999994</v>
      </c>
      <c r="L383" s="6" t="s">
        <v>15</v>
      </c>
      <c r="M383" s="4" t="s">
        <v>16</v>
      </c>
    </row>
    <row r="384" spans="1:13" x14ac:dyDescent="0.3">
      <c r="A384" s="4" t="s">
        <v>209</v>
      </c>
      <c r="B384" s="4">
        <v>0.154</v>
      </c>
      <c r="C384" s="10"/>
      <c r="D384" s="10"/>
      <c r="E384" s="8">
        <v>2.63</v>
      </c>
      <c r="F384" s="4" t="s">
        <v>397</v>
      </c>
      <c r="G384" s="4" t="s">
        <v>11</v>
      </c>
      <c r="H384" s="4" t="s">
        <v>393</v>
      </c>
      <c r="I384" s="5" t="s">
        <v>384</v>
      </c>
      <c r="J384" s="4" t="s">
        <v>129</v>
      </c>
      <c r="K384" s="6">
        <v>20.299999999999997</v>
      </c>
      <c r="L384" s="6" t="s">
        <v>15</v>
      </c>
      <c r="M384" s="4" t="s">
        <v>16</v>
      </c>
    </row>
    <row r="385" spans="1:13" x14ac:dyDescent="0.3">
      <c r="A385" s="4" t="s">
        <v>270</v>
      </c>
      <c r="B385" s="4">
        <v>0.27400000000000002</v>
      </c>
      <c r="C385" s="10"/>
      <c r="D385" s="10"/>
      <c r="E385" s="8">
        <v>1.72</v>
      </c>
      <c r="F385" s="4" t="s">
        <v>397</v>
      </c>
      <c r="G385" s="4" t="s">
        <v>11</v>
      </c>
      <c r="H385" s="4" t="s">
        <v>388</v>
      </c>
      <c r="I385" s="5" t="s">
        <v>384</v>
      </c>
      <c r="J385" s="4" t="s">
        <v>129</v>
      </c>
      <c r="K385" s="6">
        <v>19.5</v>
      </c>
      <c r="L385" s="6" t="s">
        <v>15</v>
      </c>
      <c r="M385" s="4" t="s">
        <v>424</v>
      </c>
    </row>
    <row r="386" spans="1:13" x14ac:dyDescent="0.3">
      <c r="A386" s="4" t="s">
        <v>249</v>
      </c>
      <c r="B386" s="4">
        <v>0.27800000000000002</v>
      </c>
      <c r="C386" s="10"/>
      <c r="D386" s="10"/>
      <c r="E386" s="8">
        <v>1.95</v>
      </c>
      <c r="F386" s="4" t="s">
        <v>397</v>
      </c>
      <c r="G386" s="4" t="s">
        <v>11</v>
      </c>
      <c r="H386" s="4" t="s">
        <v>388</v>
      </c>
      <c r="I386" s="5" t="s">
        <v>384</v>
      </c>
      <c r="J386" s="4" t="s">
        <v>129</v>
      </c>
      <c r="K386" s="6">
        <v>18.7</v>
      </c>
      <c r="L386" s="6" t="s">
        <v>15</v>
      </c>
      <c r="M386" s="4" t="s">
        <v>16</v>
      </c>
    </row>
    <row r="387" spans="1:13" x14ac:dyDescent="0.3">
      <c r="A387" s="4" t="s">
        <v>206</v>
      </c>
      <c r="B387" s="4">
        <v>0.29199999999999998</v>
      </c>
      <c r="C387" s="10"/>
      <c r="D387" s="10"/>
      <c r="E387" s="8">
        <v>2.75</v>
      </c>
      <c r="F387" s="4" t="s">
        <v>397</v>
      </c>
      <c r="G387" s="4" t="s">
        <v>11</v>
      </c>
      <c r="H387" s="4" t="s">
        <v>388</v>
      </c>
      <c r="I387" s="5" t="s">
        <v>384</v>
      </c>
      <c r="J387" s="4" t="s">
        <v>129</v>
      </c>
      <c r="K387" s="6">
        <v>17</v>
      </c>
      <c r="L387" s="6" t="s">
        <v>15</v>
      </c>
      <c r="M387" s="4" t="s">
        <v>16</v>
      </c>
    </row>
    <row r="388" spans="1:13" x14ac:dyDescent="0.3">
      <c r="A388" s="4" t="s">
        <v>196</v>
      </c>
      <c r="B388" s="4">
        <v>0.29799999999999999</v>
      </c>
      <c r="C388" s="10"/>
      <c r="D388" s="10"/>
      <c r="E388" s="8">
        <v>3.1</v>
      </c>
      <c r="F388" s="4" t="s">
        <v>397</v>
      </c>
      <c r="G388" s="4" t="s">
        <v>11</v>
      </c>
      <c r="H388" s="4" t="s">
        <v>388</v>
      </c>
      <c r="I388" s="5" t="s">
        <v>384</v>
      </c>
      <c r="J388" s="4" t="s">
        <v>129</v>
      </c>
      <c r="K388" s="6">
        <v>13.300000000000011</v>
      </c>
      <c r="L388" s="6" t="s">
        <v>15</v>
      </c>
      <c r="M388" s="4" t="s">
        <v>402</v>
      </c>
    </row>
    <row r="389" spans="1:13" x14ac:dyDescent="0.3">
      <c r="A389" s="4" t="s">
        <v>233</v>
      </c>
      <c r="B389" s="4">
        <v>0.14000000000000001</v>
      </c>
      <c r="C389" s="10"/>
      <c r="D389" s="10"/>
      <c r="E389" s="8">
        <v>2.2599999999999998</v>
      </c>
      <c r="F389" s="4" t="s">
        <v>404</v>
      </c>
      <c r="G389" s="4" t="s">
        <v>11</v>
      </c>
      <c r="H389" s="4" t="s">
        <v>391</v>
      </c>
      <c r="I389" s="5" t="s">
        <v>384</v>
      </c>
      <c r="J389" s="4" t="s">
        <v>129</v>
      </c>
      <c r="K389" s="6">
        <v>9.3000000000000007</v>
      </c>
      <c r="L389" s="6" t="s">
        <v>130</v>
      </c>
      <c r="M389" s="4" t="s">
        <v>16</v>
      </c>
    </row>
    <row r="390" spans="1:13" x14ac:dyDescent="0.3">
      <c r="A390" s="4" t="s">
        <v>311</v>
      </c>
      <c r="B390" s="4">
        <v>0.26300000000000001</v>
      </c>
      <c r="C390" s="10"/>
      <c r="D390" s="10"/>
      <c r="E390" s="8">
        <v>1.0900000000000001</v>
      </c>
      <c r="F390" s="4" t="s">
        <v>397</v>
      </c>
      <c r="G390" s="4" t="s">
        <v>11</v>
      </c>
      <c r="H390" s="4" t="s">
        <v>388</v>
      </c>
      <c r="I390" s="5" t="s">
        <v>384</v>
      </c>
      <c r="J390" s="4" t="s">
        <v>129</v>
      </c>
      <c r="K390" s="6">
        <v>9</v>
      </c>
      <c r="L390" s="6" t="s">
        <v>15</v>
      </c>
      <c r="M390" s="4" t="s">
        <v>442</v>
      </c>
    </row>
    <row r="391" spans="1:13" x14ac:dyDescent="0.3">
      <c r="A391" s="4" t="s">
        <v>335</v>
      </c>
      <c r="B391" s="4">
        <v>0.04</v>
      </c>
      <c r="C391" s="10"/>
      <c r="D391" s="10"/>
      <c r="E391" s="8">
        <v>0.76</v>
      </c>
      <c r="F391" s="4" t="s">
        <v>404</v>
      </c>
      <c r="G391" s="4" t="s">
        <v>11</v>
      </c>
      <c r="H391" s="4" t="s">
        <v>391</v>
      </c>
      <c r="I391" s="5" t="s">
        <v>384</v>
      </c>
      <c r="J391" s="4" t="s">
        <v>129</v>
      </c>
      <c r="K391" s="6">
        <v>9</v>
      </c>
      <c r="L391" s="6" t="s">
        <v>15</v>
      </c>
      <c r="M391" s="4" t="s">
        <v>452</v>
      </c>
    </row>
    <row r="392" spans="1:13" x14ac:dyDescent="0.3">
      <c r="A392" s="4" t="s">
        <v>382</v>
      </c>
      <c r="B392" s="4">
        <v>0.17199999999999999</v>
      </c>
      <c r="C392" s="10"/>
      <c r="D392" s="10"/>
      <c r="E392" s="8">
        <v>-4.1900000000000004</v>
      </c>
      <c r="F392" s="4" t="s">
        <v>458</v>
      </c>
      <c r="G392" s="4" t="s">
        <v>386</v>
      </c>
      <c r="H392" s="4" t="s">
        <v>387</v>
      </c>
      <c r="I392" s="5" t="s">
        <v>384</v>
      </c>
      <c r="J392" s="4" t="s">
        <v>129</v>
      </c>
      <c r="K392" s="6">
        <v>9</v>
      </c>
      <c r="L392" s="6" t="s">
        <v>15</v>
      </c>
      <c r="M392" s="4" t="s">
        <v>16</v>
      </c>
    </row>
    <row r="393" spans="1:13" x14ac:dyDescent="0.3">
      <c r="A393" s="4" t="s">
        <v>208</v>
      </c>
      <c r="B393" s="4">
        <v>0.156</v>
      </c>
      <c r="C393" s="10"/>
      <c r="D393" s="10"/>
      <c r="E393" s="8">
        <v>2.7</v>
      </c>
      <c r="F393" s="4" t="s">
        <v>397</v>
      </c>
      <c r="G393" s="4" t="s">
        <v>11</v>
      </c>
      <c r="H393" s="4" t="s">
        <v>395</v>
      </c>
      <c r="I393" s="5" t="s">
        <v>384</v>
      </c>
      <c r="J393" s="4" t="s">
        <v>129</v>
      </c>
      <c r="K393" s="6">
        <v>8.4</v>
      </c>
      <c r="L393" s="6" t="s">
        <v>15</v>
      </c>
      <c r="M393" s="4" t="s">
        <v>16</v>
      </c>
    </row>
    <row r="394" spans="1:13" x14ac:dyDescent="0.3">
      <c r="A394" s="4" t="s">
        <v>308</v>
      </c>
      <c r="B394" s="4">
        <v>0.26400000000000001</v>
      </c>
      <c r="C394" s="10"/>
      <c r="D394" s="10"/>
      <c r="E394" s="8">
        <v>1.1499999999999999</v>
      </c>
      <c r="F394" s="4" t="s">
        <v>397</v>
      </c>
      <c r="G394" s="4" t="s">
        <v>11</v>
      </c>
      <c r="H394" s="4" t="s">
        <v>388</v>
      </c>
      <c r="I394" s="5" t="s">
        <v>384</v>
      </c>
      <c r="J394" s="4" t="s">
        <v>129</v>
      </c>
      <c r="K394" s="6">
        <v>8.3999999999999986</v>
      </c>
      <c r="L394" s="6" t="s">
        <v>15</v>
      </c>
      <c r="M394" s="4" t="s">
        <v>16</v>
      </c>
    </row>
    <row r="395" spans="1:13" x14ac:dyDescent="0.3">
      <c r="A395" s="4" t="s">
        <v>52</v>
      </c>
      <c r="B395" s="4">
        <v>0.08</v>
      </c>
      <c r="C395" s="10"/>
      <c r="D395" s="10"/>
      <c r="E395" s="8">
        <v>1.18</v>
      </c>
      <c r="F395" s="4"/>
      <c r="G395" s="4" t="s">
        <v>11</v>
      </c>
      <c r="H395" s="4" t="s">
        <v>12</v>
      </c>
      <c r="I395" s="5" t="s">
        <v>384</v>
      </c>
      <c r="J395" s="4" t="s">
        <v>129</v>
      </c>
      <c r="K395" s="6">
        <v>8</v>
      </c>
      <c r="L395" s="6" t="s">
        <v>15</v>
      </c>
      <c r="M395" s="4" t="s">
        <v>16</v>
      </c>
    </row>
    <row r="396" spans="1:13" x14ac:dyDescent="0.3">
      <c r="A396" s="4" t="s">
        <v>301</v>
      </c>
      <c r="B396" s="4">
        <v>0.26600000000000001</v>
      </c>
      <c r="C396" s="10"/>
      <c r="D396" s="10"/>
      <c r="E396" s="8">
        <v>1.26</v>
      </c>
      <c r="F396" s="4" t="s">
        <v>397</v>
      </c>
      <c r="G396" s="4" t="s">
        <v>11</v>
      </c>
      <c r="H396" s="4" t="s">
        <v>388</v>
      </c>
      <c r="I396" s="5" t="s">
        <v>384</v>
      </c>
      <c r="J396" s="4" t="s">
        <v>129</v>
      </c>
      <c r="K396" s="6">
        <v>7.1</v>
      </c>
      <c r="L396" s="6" t="s">
        <v>15</v>
      </c>
      <c r="M396" s="4" t="s">
        <v>16</v>
      </c>
    </row>
    <row r="397" spans="1:13" x14ac:dyDescent="0.3">
      <c r="A397" s="4" t="s">
        <v>215</v>
      </c>
      <c r="B397" s="4">
        <v>1.2999999999999999E-2</v>
      </c>
      <c r="C397" s="10"/>
      <c r="D397" s="10"/>
      <c r="E397" s="8">
        <v>2.54</v>
      </c>
      <c r="F397" s="4"/>
      <c r="G397" s="4" t="s">
        <v>11</v>
      </c>
      <c r="H397" s="4" t="s">
        <v>392</v>
      </c>
      <c r="I397" s="5" t="s">
        <v>384</v>
      </c>
      <c r="J397" s="4" t="s">
        <v>129</v>
      </c>
      <c r="K397" s="6">
        <v>7</v>
      </c>
      <c r="L397" s="6" t="s">
        <v>15</v>
      </c>
      <c r="M397" s="4" t="s">
        <v>16</v>
      </c>
    </row>
    <row r="398" spans="1:13" x14ac:dyDescent="0.3">
      <c r="A398" s="4" t="s">
        <v>235</v>
      </c>
      <c r="B398" s="4">
        <v>1.2E-2</v>
      </c>
      <c r="C398" s="10"/>
      <c r="D398" s="10"/>
      <c r="E398" s="8">
        <v>2.2400000000000002</v>
      </c>
      <c r="F398" s="4"/>
      <c r="G398" s="4" t="s">
        <v>11</v>
      </c>
      <c r="H398" s="4" t="s">
        <v>392</v>
      </c>
      <c r="I398" s="5" t="s">
        <v>384</v>
      </c>
      <c r="J398" s="4" t="s">
        <v>129</v>
      </c>
      <c r="K398" s="6">
        <v>6</v>
      </c>
      <c r="L398" s="6" t="s">
        <v>15</v>
      </c>
      <c r="M398" s="4" t="s">
        <v>16</v>
      </c>
    </row>
    <row r="399" spans="1:13" x14ac:dyDescent="0.3">
      <c r="A399" s="4" t="s">
        <v>240</v>
      </c>
      <c r="B399" s="4">
        <v>0.127</v>
      </c>
      <c r="C399" s="10"/>
      <c r="D399" s="10"/>
      <c r="E399" s="8">
        <v>2.1708294339999998</v>
      </c>
      <c r="F399" s="4" t="s">
        <v>397</v>
      </c>
      <c r="G399" s="4" t="s">
        <v>11</v>
      </c>
      <c r="H399" s="4" t="s">
        <v>395</v>
      </c>
      <c r="I399" s="5" t="s">
        <v>384</v>
      </c>
      <c r="J399" s="4" t="s">
        <v>129</v>
      </c>
      <c r="K399" s="6">
        <v>6</v>
      </c>
      <c r="L399" s="6" t="s">
        <v>15</v>
      </c>
      <c r="M399" s="4" t="s">
        <v>16</v>
      </c>
    </row>
    <row r="400" spans="1:13" x14ac:dyDescent="0.3">
      <c r="A400" s="4" t="s">
        <v>359</v>
      </c>
      <c r="B400" s="4">
        <v>-0.01</v>
      </c>
      <c r="C400" s="10"/>
      <c r="D400" s="10"/>
      <c r="E400" s="8">
        <v>-0.01</v>
      </c>
      <c r="F400" s="4" t="s">
        <v>404</v>
      </c>
      <c r="G400" s="4" t="s">
        <v>11</v>
      </c>
      <c r="H400" s="4" t="s">
        <v>391</v>
      </c>
      <c r="I400" s="5" t="s">
        <v>384</v>
      </c>
      <c r="J400" s="4" t="s">
        <v>129</v>
      </c>
      <c r="K400" s="6">
        <v>6</v>
      </c>
      <c r="L400" s="6" t="s">
        <v>15</v>
      </c>
      <c r="M400" s="4" t="s">
        <v>461</v>
      </c>
    </row>
    <row r="401" spans="1:13" x14ac:dyDescent="0.3">
      <c r="A401" s="4" t="s">
        <v>255</v>
      </c>
      <c r="B401" s="4">
        <v>0.27700000000000002</v>
      </c>
      <c r="C401" s="10"/>
      <c r="D401" s="10"/>
      <c r="E401" s="8">
        <v>1.89</v>
      </c>
      <c r="F401" s="4" t="s">
        <v>397</v>
      </c>
      <c r="G401" s="4" t="s">
        <v>11</v>
      </c>
      <c r="H401" s="4" t="s">
        <v>388</v>
      </c>
      <c r="I401" s="5" t="s">
        <v>384</v>
      </c>
      <c r="J401" s="4" t="s">
        <v>129</v>
      </c>
      <c r="K401" s="6">
        <v>5</v>
      </c>
      <c r="L401" s="6" t="s">
        <v>15</v>
      </c>
      <c r="M401" s="4" t="s">
        <v>420</v>
      </c>
    </row>
    <row r="402" spans="1:13" x14ac:dyDescent="0.3">
      <c r="A402" s="4" t="s">
        <v>259</v>
      </c>
      <c r="B402" s="4">
        <v>0.109</v>
      </c>
      <c r="C402" s="10"/>
      <c r="D402" s="10"/>
      <c r="E402" s="8">
        <v>1.84</v>
      </c>
      <c r="F402" s="4" t="s">
        <v>397</v>
      </c>
      <c r="G402" s="4" t="s">
        <v>11</v>
      </c>
      <c r="H402" s="4" t="s">
        <v>395</v>
      </c>
      <c r="I402" s="5" t="s">
        <v>384</v>
      </c>
      <c r="J402" s="4" t="s">
        <v>129</v>
      </c>
      <c r="K402" s="6">
        <v>5</v>
      </c>
      <c r="L402" s="6" t="s">
        <v>15</v>
      </c>
      <c r="M402" s="4" t="s">
        <v>422</v>
      </c>
    </row>
    <row r="403" spans="1:13" x14ac:dyDescent="0.3">
      <c r="A403" s="4" t="s">
        <v>338</v>
      </c>
      <c r="B403" s="4">
        <v>4.9000000000000002E-2</v>
      </c>
      <c r="C403" s="10"/>
      <c r="D403" s="10"/>
      <c r="E403" s="8">
        <v>0.71</v>
      </c>
      <c r="F403" s="4" t="s">
        <v>397</v>
      </c>
      <c r="G403" s="4" t="s">
        <v>11</v>
      </c>
      <c r="H403" s="4" t="s">
        <v>395</v>
      </c>
      <c r="I403" s="5" t="s">
        <v>384</v>
      </c>
      <c r="J403" s="4" t="s">
        <v>129</v>
      </c>
      <c r="K403" s="6">
        <v>5</v>
      </c>
      <c r="L403" s="6" t="s">
        <v>15</v>
      </c>
      <c r="M403" s="4" t="s">
        <v>16</v>
      </c>
    </row>
    <row r="404" spans="1:13" x14ac:dyDescent="0.3">
      <c r="A404" s="4" t="s">
        <v>350</v>
      </c>
      <c r="B404" s="4">
        <v>0.253</v>
      </c>
      <c r="C404" s="10"/>
      <c r="D404" s="10"/>
      <c r="E404" s="8">
        <v>0.52</v>
      </c>
      <c r="F404" s="4" t="s">
        <v>397</v>
      </c>
      <c r="G404" s="4" t="s">
        <v>11</v>
      </c>
      <c r="H404" s="4" t="s">
        <v>388</v>
      </c>
      <c r="I404" s="5" t="s">
        <v>384</v>
      </c>
      <c r="J404" s="4" t="s">
        <v>129</v>
      </c>
      <c r="K404" s="6">
        <v>5</v>
      </c>
      <c r="L404" s="6" t="s">
        <v>130</v>
      </c>
      <c r="M404" s="4" t="s">
        <v>16</v>
      </c>
    </row>
    <row r="405" spans="1:13" x14ac:dyDescent="0.3">
      <c r="A405" s="4" t="s">
        <v>234</v>
      </c>
      <c r="B405" s="4">
        <v>0.13100000000000001</v>
      </c>
      <c r="C405" s="10"/>
      <c r="D405" s="10"/>
      <c r="E405" s="8">
        <v>2.2400000000000002</v>
      </c>
      <c r="F405" s="4" t="s">
        <v>397</v>
      </c>
      <c r="G405" s="4" t="s">
        <v>11</v>
      </c>
      <c r="H405" s="4" t="s">
        <v>395</v>
      </c>
      <c r="I405" s="5" t="s">
        <v>384</v>
      </c>
      <c r="J405" s="4" t="s">
        <v>129</v>
      </c>
      <c r="K405" s="6">
        <v>4.6000000000000014</v>
      </c>
      <c r="L405" s="6" t="s">
        <v>15</v>
      </c>
      <c r="M405" s="4" t="s">
        <v>411</v>
      </c>
    </row>
    <row r="406" spans="1:13" x14ac:dyDescent="0.3">
      <c r="A406" s="4" t="s">
        <v>288</v>
      </c>
      <c r="B406" s="4">
        <v>9.1999999999999998E-2</v>
      </c>
      <c r="C406" s="10"/>
      <c r="D406" s="10"/>
      <c r="E406" s="8">
        <v>1.52</v>
      </c>
      <c r="F406" s="4" t="s">
        <v>397</v>
      </c>
      <c r="G406" s="4" t="s">
        <v>11</v>
      </c>
      <c r="H406" s="4" t="s">
        <v>395</v>
      </c>
      <c r="I406" s="5" t="s">
        <v>384</v>
      </c>
      <c r="J406" s="4" t="s">
        <v>129</v>
      </c>
      <c r="K406" s="6">
        <v>4</v>
      </c>
      <c r="L406" s="6" t="s">
        <v>15</v>
      </c>
      <c r="M406" s="4" t="s">
        <v>432</v>
      </c>
    </row>
    <row r="407" spans="1:13" x14ac:dyDescent="0.3">
      <c r="A407" s="4" t="s">
        <v>267</v>
      </c>
      <c r="B407" s="4">
        <v>0.27400000000000002</v>
      </c>
      <c r="C407" s="10"/>
      <c r="D407" s="10"/>
      <c r="E407" s="8">
        <v>1.72</v>
      </c>
      <c r="F407" s="4" t="s">
        <v>397</v>
      </c>
      <c r="G407" s="4" t="s">
        <v>11</v>
      </c>
      <c r="H407" s="4" t="s">
        <v>388</v>
      </c>
      <c r="I407" s="5" t="s">
        <v>384</v>
      </c>
      <c r="J407" s="4" t="s">
        <v>129</v>
      </c>
      <c r="K407" s="6">
        <v>3</v>
      </c>
      <c r="L407" s="6" t="s">
        <v>130</v>
      </c>
      <c r="M407" s="4" t="e">
        <v>#N/A</v>
      </c>
    </row>
    <row r="408" spans="1:13" x14ac:dyDescent="0.3">
      <c r="A408" s="4" t="s">
        <v>273</v>
      </c>
      <c r="B408" s="4">
        <v>0.105</v>
      </c>
      <c r="C408" s="10"/>
      <c r="D408" s="10"/>
      <c r="E408" s="8">
        <v>1.71</v>
      </c>
      <c r="F408" s="4" t="s">
        <v>397</v>
      </c>
      <c r="G408" s="4" t="s">
        <v>11</v>
      </c>
      <c r="H408" s="4" t="s">
        <v>393</v>
      </c>
      <c r="I408" s="5" t="s">
        <v>384</v>
      </c>
      <c r="J408" s="4" t="s">
        <v>129</v>
      </c>
      <c r="K408" s="6">
        <v>3</v>
      </c>
      <c r="L408" s="6" t="s">
        <v>15</v>
      </c>
      <c r="M408" s="4" t="s">
        <v>16</v>
      </c>
    </row>
    <row r="409" spans="1:13" x14ac:dyDescent="0.3">
      <c r="A409" s="4" t="s">
        <v>286</v>
      </c>
      <c r="B409" s="4">
        <v>0.27100000000000002</v>
      </c>
      <c r="C409" s="10"/>
      <c r="D409" s="10"/>
      <c r="E409" s="8">
        <v>1.55</v>
      </c>
      <c r="F409" s="4" t="s">
        <v>397</v>
      </c>
      <c r="G409" s="4" t="s">
        <v>11</v>
      </c>
      <c r="H409" s="4" t="s">
        <v>388</v>
      </c>
      <c r="I409" s="5" t="s">
        <v>384</v>
      </c>
      <c r="J409" s="4" t="s">
        <v>129</v>
      </c>
      <c r="K409" s="6">
        <v>3</v>
      </c>
      <c r="L409" s="6" t="s">
        <v>130</v>
      </c>
      <c r="M409" s="4" t="s">
        <v>430</v>
      </c>
    </row>
    <row r="410" spans="1:13" x14ac:dyDescent="0.3">
      <c r="A410" s="4" t="s">
        <v>122</v>
      </c>
      <c r="B410" s="4">
        <v>9.0999999999999998E-2</v>
      </c>
      <c r="C410" s="10"/>
      <c r="D410" s="10"/>
      <c r="E410" s="8">
        <v>1.51</v>
      </c>
      <c r="F410" s="4" t="s">
        <v>397</v>
      </c>
      <c r="G410" s="4" t="s">
        <v>11</v>
      </c>
      <c r="H410" s="4" t="s">
        <v>395</v>
      </c>
      <c r="I410" s="5" t="s">
        <v>384</v>
      </c>
      <c r="J410" s="4" t="s">
        <v>129</v>
      </c>
      <c r="K410" s="6">
        <v>2.8000000000000114</v>
      </c>
      <c r="L410" s="6" t="s">
        <v>130</v>
      </c>
      <c r="M410" s="4" t="s">
        <v>16</v>
      </c>
    </row>
    <row r="411" spans="1:13" x14ac:dyDescent="0.3">
      <c r="A411" s="4" t="s">
        <v>336</v>
      </c>
      <c r="B411" s="4">
        <v>0.04</v>
      </c>
      <c r="C411" s="10"/>
      <c r="D411" s="10"/>
      <c r="E411" s="8">
        <v>0.76</v>
      </c>
      <c r="F411" s="4" t="s">
        <v>404</v>
      </c>
      <c r="G411" s="4" t="s">
        <v>11</v>
      </c>
      <c r="H411" s="4" t="s">
        <v>391</v>
      </c>
      <c r="I411" s="5" t="s">
        <v>384</v>
      </c>
      <c r="J411" s="4" t="s">
        <v>129</v>
      </c>
      <c r="K411" s="6">
        <v>2.7000000000000028</v>
      </c>
      <c r="L411" s="6" t="s">
        <v>15</v>
      </c>
      <c r="M411" s="4" t="s">
        <v>453</v>
      </c>
    </row>
    <row r="412" spans="1:13" x14ac:dyDescent="0.3">
      <c r="A412" s="4" t="s">
        <v>229</v>
      </c>
      <c r="B412" s="4">
        <v>0.13700000000000001</v>
      </c>
      <c r="C412" s="10"/>
      <c r="D412" s="10"/>
      <c r="E412" s="8">
        <v>2.3536579990000002</v>
      </c>
      <c r="F412" s="4" t="s">
        <v>397</v>
      </c>
      <c r="G412" s="4" t="s">
        <v>11</v>
      </c>
      <c r="H412" s="4" t="s">
        <v>395</v>
      </c>
      <c r="I412" s="5" t="s">
        <v>384</v>
      </c>
      <c r="J412" s="4" t="s">
        <v>129</v>
      </c>
      <c r="K412" s="6">
        <v>2</v>
      </c>
      <c r="L412" s="6" t="s">
        <v>15</v>
      </c>
      <c r="M412" s="4" t="s">
        <v>409</v>
      </c>
    </row>
    <row r="413" spans="1:13" x14ac:dyDescent="0.3">
      <c r="A413" s="4" t="s">
        <v>231</v>
      </c>
      <c r="B413" s="4">
        <v>0.28399999999999997</v>
      </c>
      <c r="C413" s="10"/>
      <c r="D413" s="10"/>
      <c r="E413" s="8">
        <v>2.29</v>
      </c>
      <c r="F413" s="4" t="s">
        <v>397</v>
      </c>
      <c r="G413" s="4" t="s">
        <v>11</v>
      </c>
      <c r="H413" s="4" t="s">
        <v>388</v>
      </c>
      <c r="I413" s="5" t="s">
        <v>384</v>
      </c>
      <c r="J413" s="4" t="s">
        <v>129</v>
      </c>
      <c r="K413" s="6">
        <v>2</v>
      </c>
      <c r="L413" s="6" t="s">
        <v>15</v>
      </c>
      <c r="M413" s="4" t="s">
        <v>410</v>
      </c>
    </row>
    <row r="414" spans="1:13" x14ac:dyDescent="0.3">
      <c r="A414" s="4" t="s">
        <v>268</v>
      </c>
      <c r="B414" s="4">
        <v>0.27400000000000002</v>
      </c>
      <c r="C414" s="10"/>
      <c r="D414" s="10"/>
      <c r="E414" s="8">
        <v>1.72</v>
      </c>
      <c r="F414" s="4" t="s">
        <v>397</v>
      </c>
      <c r="G414" s="4" t="s">
        <v>11</v>
      </c>
      <c r="H414" s="4" t="s">
        <v>388</v>
      </c>
      <c r="I414" s="5" t="s">
        <v>384</v>
      </c>
      <c r="J414" s="4" t="s">
        <v>129</v>
      </c>
      <c r="K414" s="6">
        <v>2</v>
      </c>
      <c r="L414" s="6" t="s">
        <v>130</v>
      </c>
      <c r="M414" s="4" t="s">
        <v>16</v>
      </c>
    </row>
    <row r="415" spans="1:13" x14ac:dyDescent="0.3">
      <c r="A415" s="4" t="s">
        <v>330</v>
      </c>
      <c r="B415" s="4">
        <v>0.05</v>
      </c>
      <c r="C415" s="10"/>
      <c r="D415" s="10"/>
      <c r="E415" s="8">
        <v>0.87</v>
      </c>
      <c r="F415" s="4" t="s">
        <v>404</v>
      </c>
      <c r="G415" s="4" t="s">
        <v>11</v>
      </c>
      <c r="H415" s="4" t="s">
        <v>391</v>
      </c>
      <c r="I415" s="5" t="s">
        <v>384</v>
      </c>
      <c r="J415" s="4" t="s">
        <v>129</v>
      </c>
      <c r="K415" s="6">
        <v>2</v>
      </c>
      <c r="L415" s="6" t="s">
        <v>130</v>
      </c>
      <c r="M415" s="4" t="s">
        <v>450</v>
      </c>
    </row>
    <row r="416" spans="1:13" x14ac:dyDescent="0.3">
      <c r="A416" s="4" t="s">
        <v>344</v>
      </c>
      <c r="B416" s="4">
        <v>0.255</v>
      </c>
      <c r="C416" s="10"/>
      <c r="D416" s="10"/>
      <c r="E416" s="8">
        <v>0.64</v>
      </c>
      <c r="F416" s="4" t="s">
        <v>397</v>
      </c>
      <c r="G416" s="4" t="s">
        <v>11</v>
      </c>
      <c r="H416" s="4" t="s">
        <v>388</v>
      </c>
      <c r="I416" s="5" t="s">
        <v>384</v>
      </c>
      <c r="J416" s="4" t="s">
        <v>129</v>
      </c>
      <c r="K416" s="6">
        <v>2</v>
      </c>
      <c r="L416" s="6" t="s">
        <v>15</v>
      </c>
      <c r="M416" s="4" t="s">
        <v>455</v>
      </c>
    </row>
    <row r="417" spans="1:13" x14ac:dyDescent="0.3">
      <c r="A417" s="4" t="s">
        <v>197</v>
      </c>
      <c r="B417" s="4">
        <v>0.29799999999999999</v>
      </c>
      <c r="C417" s="10"/>
      <c r="D417" s="10"/>
      <c r="E417" s="8">
        <v>3.1</v>
      </c>
      <c r="F417" s="4" t="s">
        <v>397</v>
      </c>
      <c r="G417" s="4" t="s">
        <v>11</v>
      </c>
      <c r="H417" s="4" t="s">
        <v>388</v>
      </c>
      <c r="I417" s="5" t="s">
        <v>384</v>
      </c>
      <c r="J417" s="4" t="s">
        <v>129</v>
      </c>
      <c r="K417" s="6">
        <v>1</v>
      </c>
      <c r="L417" s="6" t="s">
        <v>15</v>
      </c>
      <c r="M417" s="4" t="s">
        <v>16</v>
      </c>
    </row>
    <row r="418" spans="1:13" x14ac:dyDescent="0.3">
      <c r="A418" s="4" t="s">
        <v>256</v>
      </c>
      <c r="B418" s="4">
        <v>0.114</v>
      </c>
      <c r="C418" s="10"/>
      <c r="D418" s="10"/>
      <c r="E418" s="8">
        <v>1.89</v>
      </c>
      <c r="F418" s="4" t="s">
        <v>397</v>
      </c>
      <c r="G418" s="4" t="s">
        <v>11</v>
      </c>
      <c r="H418" s="4" t="s">
        <v>393</v>
      </c>
      <c r="I418" s="5" t="s">
        <v>384</v>
      </c>
      <c r="J418" s="4" t="s">
        <v>129</v>
      </c>
      <c r="K418" s="6">
        <v>1</v>
      </c>
      <c r="L418" s="6" t="s">
        <v>130</v>
      </c>
      <c r="M418" s="4" t="s">
        <v>421</v>
      </c>
    </row>
    <row r="419" spans="1:13" x14ac:dyDescent="0.3">
      <c r="A419" s="4" t="s">
        <v>260</v>
      </c>
      <c r="B419" s="4">
        <v>0.27600000000000002</v>
      </c>
      <c r="C419" s="10"/>
      <c r="D419" s="10"/>
      <c r="E419" s="8">
        <v>1.84</v>
      </c>
      <c r="F419" s="4" t="s">
        <v>397</v>
      </c>
      <c r="G419" s="4" t="s">
        <v>11</v>
      </c>
      <c r="H419" s="4" t="s">
        <v>388</v>
      </c>
      <c r="I419" s="5" t="s">
        <v>384</v>
      </c>
      <c r="J419" s="4" t="s">
        <v>129</v>
      </c>
      <c r="K419" s="6">
        <v>1</v>
      </c>
      <c r="L419" s="6" t="s">
        <v>15</v>
      </c>
      <c r="M419" s="4" t="s">
        <v>16</v>
      </c>
    </row>
    <row r="420" spans="1:13" x14ac:dyDescent="0.3">
      <c r="A420" s="4" t="s">
        <v>292</v>
      </c>
      <c r="B420" s="4">
        <v>8.7999999999999995E-2</v>
      </c>
      <c r="C420" s="10"/>
      <c r="D420" s="10"/>
      <c r="E420" s="8">
        <v>1.39</v>
      </c>
      <c r="F420" s="4" t="s">
        <v>397</v>
      </c>
      <c r="G420" s="4" t="s">
        <v>11</v>
      </c>
      <c r="H420" s="4" t="s">
        <v>393</v>
      </c>
      <c r="I420" s="5" t="s">
        <v>384</v>
      </c>
      <c r="J420" s="4" t="s">
        <v>129</v>
      </c>
      <c r="K420" s="6">
        <v>1</v>
      </c>
      <c r="L420" s="6" t="s">
        <v>130</v>
      </c>
      <c r="M420" s="4" t="s">
        <v>436</v>
      </c>
    </row>
    <row r="421" spans="1:13" x14ac:dyDescent="0.3">
      <c r="A421" s="4" t="s">
        <v>115</v>
      </c>
      <c r="B421" s="4">
        <v>0.26800000000000002</v>
      </c>
      <c r="C421" s="10"/>
      <c r="D421" s="10"/>
      <c r="E421" s="8">
        <v>1.38</v>
      </c>
      <c r="F421" s="4" t="s">
        <v>397</v>
      </c>
      <c r="G421" s="4" t="s">
        <v>11</v>
      </c>
      <c r="H421" s="4" t="s">
        <v>388</v>
      </c>
      <c r="I421" s="5" t="s">
        <v>384</v>
      </c>
      <c r="J421" s="4" t="s">
        <v>129</v>
      </c>
      <c r="K421" s="6">
        <v>1</v>
      </c>
      <c r="L421" s="6" t="s">
        <v>130</v>
      </c>
      <c r="M421" s="4" t="s">
        <v>140</v>
      </c>
    </row>
    <row r="422" spans="1:13" x14ac:dyDescent="0.3">
      <c r="A422" s="4" t="s">
        <v>305</v>
      </c>
      <c r="B422" s="4">
        <v>0.26500000000000001</v>
      </c>
      <c r="C422" s="10"/>
      <c r="D422" s="10"/>
      <c r="E422" s="8">
        <v>1.21</v>
      </c>
      <c r="F422" s="4" t="s">
        <v>397</v>
      </c>
      <c r="G422" s="4" t="s">
        <v>11</v>
      </c>
      <c r="H422" s="4" t="s">
        <v>388</v>
      </c>
      <c r="I422" s="5" t="s">
        <v>384</v>
      </c>
      <c r="J422" s="4" t="s">
        <v>129</v>
      </c>
      <c r="K422" s="6">
        <v>1</v>
      </c>
      <c r="L422" s="6" t="s">
        <v>15</v>
      </c>
      <c r="M422" s="4" t="s">
        <v>440</v>
      </c>
    </row>
    <row r="423" spans="1:13" x14ac:dyDescent="0.3">
      <c r="A423" s="4" t="s">
        <v>329</v>
      </c>
      <c r="B423" s="4">
        <v>6.3E-2</v>
      </c>
      <c r="C423" s="10"/>
      <c r="D423" s="10"/>
      <c r="E423" s="8">
        <v>0.9</v>
      </c>
      <c r="F423" s="4" t="s">
        <v>397</v>
      </c>
      <c r="G423" s="4" t="s">
        <v>11</v>
      </c>
      <c r="H423" s="4" t="s">
        <v>393</v>
      </c>
      <c r="I423" s="5" t="s">
        <v>384</v>
      </c>
      <c r="J423" s="4" t="s">
        <v>129</v>
      </c>
      <c r="K423" s="6">
        <v>1</v>
      </c>
      <c r="L423" s="6" t="s">
        <v>130</v>
      </c>
      <c r="M423" s="4" t="s">
        <v>449</v>
      </c>
    </row>
    <row r="424" spans="1:13" x14ac:dyDescent="0.3">
      <c r="A424" s="4" t="s">
        <v>332</v>
      </c>
      <c r="B424" s="4">
        <v>0.25900000000000001</v>
      </c>
      <c r="C424" s="10"/>
      <c r="D424" s="10"/>
      <c r="E424" s="8">
        <v>0.86</v>
      </c>
      <c r="F424" s="4" t="s">
        <v>397</v>
      </c>
      <c r="G424" s="4" t="s">
        <v>11</v>
      </c>
      <c r="H424" s="4" t="s">
        <v>388</v>
      </c>
      <c r="I424" s="5" t="s">
        <v>384</v>
      </c>
      <c r="J424" s="4" t="s">
        <v>129</v>
      </c>
      <c r="K424" s="6">
        <v>1</v>
      </c>
      <c r="L424" s="6" t="s">
        <v>15</v>
      </c>
      <c r="M424" s="4" t="s">
        <v>451</v>
      </c>
    </row>
    <row r="425" spans="1:13" x14ac:dyDescent="0.3">
      <c r="A425" s="4" t="s">
        <v>340</v>
      </c>
      <c r="B425" s="4">
        <v>0.04</v>
      </c>
      <c r="C425" s="10"/>
      <c r="D425" s="10"/>
      <c r="E425" s="8">
        <v>0.69</v>
      </c>
      <c r="F425" s="4" t="s">
        <v>404</v>
      </c>
      <c r="G425" s="4" t="s">
        <v>11</v>
      </c>
      <c r="H425" s="4" t="s">
        <v>391</v>
      </c>
      <c r="I425" s="5" t="s">
        <v>384</v>
      </c>
      <c r="J425" s="4" t="s">
        <v>129</v>
      </c>
      <c r="K425" s="6">
        <v>1</v>
      </c>
      <c r="L425" s="6" t="s">
        <v>130</v>
      </c>
      <c r="M425" s="4" t="s">
        <v>454</v>
      </c>
    </row>
    <row r="426" spans="1:13" x14ac:dyDescent="0.3">
      <c r="A426" s="4" t="s">
        <v>41</v>
      </c>
      <c r="B426" s="4">
        <v>0.04</v>
      </c>
      <c r="C426" s="10"/>
      <c r="D426" s="10"/>
      <c r="E426" s="8">
        <v>0.59</v>
      </c>
      <c r="F426" s="4"/>
      <c r="G426" s="4" t="s">
        <v>11</v>
      </c>
      <c r="H426" s="4" t="s">
        <v>12</v>
      </c>
      <c r="I426" s="5" t="s">
        <v>384</v>
      </c>
      <c r="J426" s="4" t="s">
        <v>129</v>
      </c>
      <c r="K426" s="6">
        <v>1</v>
      </c>
      <c r="L426" s="6" t="s">
        <v>15</v>
      </c>
      <c r="M426" s="4" t="s">
        <v>16</v>
      </c>
    </row>
    <row r="427" spans="1:13" x14ac:dyDescent="0.3">
      <c r="A427" s="4" t="s">
        <v>355</v>
      </c>
      <c r="B427" s="4">
        <v>0.22700000000000001</v>
      </c>
      <c r="C427" s="10"/>
      <c r="D427" s="10"/>
      <c r="E427" s="8">
        <v>0.2</v>
      </c>
      <c r="F427" s="4" t="s">
        <v>458</v>
      </c>
      <c r="G427" s="4" t="s">
        <v>386</v>
      </c>
      <c r="H427" s="4" t="s">
        <v>387</v>
      </c>
      <c r="I427" s="5" t="s">
        <v>384</v>
      </c>
      <c r="J427" s="4" t="s">
        <v>129</v>
      </c>
      <c r="K427" s="6">
        <v>1</v>
      </c>
      <c r="L427" s="6" t="s">
        <v>130</v>
      </c>
      <c r="M427" s="4" t="s">
        <v>16</v>
      </c>
    </row>
    <row r="428" spans="1:13" x14ac:dyDescent="0.3">
      <c r="A428" s="4" t="s">
        <v>357</v>
      </c>
      <c r="B428" s="4">
        <v>0</v>
      </c>
      <c r="C428" s="10"/>
      <c r="D428" s="10"/>
      <c r="E428" s="8">
        <v>0.06</v>
      </c>
      <c r="F428" s="4" t="s">
        <v>404</v>
      </c>
      <c r="G428" s="4" t="s">
        <v>11</v>
      </c>
      <c r="H428" s="4" t="s">
        <v>391</v>
      </c>
      <c r="I428" s="5" t="s">
        <v>384</v>
      </c>
      <c r="J428" s="4" t="s">
        <v>129</v>
      </c>
      <c r="K428" s="6">
        <v>1</v>
      </c>
      <c r="L428" s="6" t="s">
        <v>130</v>
      </c>
      <c r="M428" s="4" t="s">
        <v>16</v>
      </c>
    </row>
    <row r="429" spans="1:13" x14ac:dyDescent="0.3">
      <c r="A429" s="4" t="s">
        <v>361</v>
      </c>
      <c r="B429" s="4">
        <v>0.222</v>
      </c>
      <c r="C429" s="10"/>
      <c r="D429" s="10"/>
      <c r="E429" s="8">
        <v>-0.20372697000000001</v>
      </c>
      <c r="F429" s="4" t="s">
        <v>458</v>
      </c>
      <c r="G429" s="4" t="s">
        <v>386</v>
      </c>
      <c r="H429" s="4" t="s">
        <v>387</v>
      </c>
      <c r="I429" s="5" t="s">
        <v>384</v>
      </c>
      <c r="J429" s="4" t="s">
        <v>129</v>
      </c>
      <c r="K429" s="6">
        <v>1</v>
      </c>
      <c r="L429" s="6" t="s">
        <v>130</v>
      </c>
      <c r="M429" s="4" t="s">
        <v>16</v>
      </c>
    </row>
    <row r="430" spans="1:13" x14ac:dyDescent="0.3">
      <c r="A430" s="4" t="s">
        <v>362</v>
      </c>
      <c r="B430" s="4">
        <v>0.22</v>
      </c>
      <c r="C430" s="10"/>
      <c r="D430" s="10"/>
      <c r="E430" s="8">
        <v>-0.363710068</v>
      </c>
      <c r="F430" s="4" t="s">
        <v>458</v>
      </c>
      <c r="G430" s="4" t="s">
        <v>386</v>
      </c>
      <c r="H430" s="4" t="s">
        <v>387</v>
      </c>
      <c r="I430" s="5" t="s">
        <v>384</v>
      </c>
      <c r="J430" s="4" t="s">
        <v>129</v>
      </c>
      <c r="K430" s="6">
        <v>1</v>
      </c>
      <c r="L430" s="6" t="s">
        <v>130</v>
      </c>
      <c r="M430" s="4" t="s">
        <v>16</v>
      </c>
    </row>
    <row r="431" spans="1:13" x14ac:dyDescent="0.3">
      <c r="A431" s="4" t="s">
        <v>187</v>
      </c>
      <c r="B431" s="4">
        <v>1.4999999999999999E-2</v>
      </c>
      <c r="C431" s="10"/>
      <c r="D431" s="10"/>
      <c r="E431" s="8">
        <v>3.14</v>
      </c>
      <c r="F431" s="4"/>
      <c r="G431" s="4" t="s">
        <v>11</v>
      </c>
      <c r="H431" s="4" t="s">
        <v>392</v>
      </c>
      <c r="I431" s="5" t="s">
        <v>384</v>
      </c>
      <c r="J431" s="4" t="s">
        <v>129</v>
      </c>
      <c r="K431" s="6">
        <v>0.69999999999999929</v>
      </c>
      <c r="L431" s="6" t="s">
        <v>130</v>
      </c>
      <c r="M431" s="4" t="s">
        <v>16</v>
      </c>
    </row>
  </sheetData>
  <autoFilter ref="A1:M1" xr:uid="{460C7063-D0B1-4248-B380-16F877C6C32B}">
    <sortState xmlns:xlrd2="http://schemas.microsoft.com/office/spreadsheetml/2017/richdata2" ref="A2:M431">
      <sortCondition ref="I1"/>
    </sortState>
  </autoFilter>
  <conditionalFormatting sqref="C1:C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9:F1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8:E43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D104-4459-4957-9061-1215A74B6B28}">
  <dimension ref="A1:AX99"/>
  <sheetViews>
    <sheetView tabSelected="1" topLeftCell="A87" workbookViewId="0">
      <selection activeCell="AE22" sqref="AE22"/>
    </sheetView>
  </sheetViews>
  <sheetFormatPr defaultRowHeight="14.4" x14ac:dyDescent="0.3"/>
  <cols>
    <col min="1" max="1" width="13.44140625" bestFit="1" customWidth="1"/>
    <col min="2" max="2" width="14.5546875" bestFit="1" customWidth="1"/>
    <col min="3" max="3" width="23.5546875" bestFit="1" customWidth="1"/>
    <col min="4" max="4" width="10.77734375" customWidth="1"/>
    <col min="5" max="5" width="18.44140625" bestFit="1" customWidth="1"/>
    <col min="6" max="6" width="11.44140625" bestFit="1" customWidth="1"/>
    <col min="7" max="7" width="8" bestFit="1" customWidth="1"/>
    <col min="8" max="8" width="8.21875" bestFit="1" customWidth="1"/>
    <col min="9" max="9" width="9" bestFit="1" customWidth="1"/>
    <col min="10" max="10" width="6.6640625" bestFit="1" customWidth="1"/>
    <col min="11" max="11" width="6.88671875" bestFit="1" customWidth="1"/>
    <col min="12" max="12" width="7" bestFit="1" customWidth="1"/>
    <col min="13" max="13" width="8.88671875" bestFit="1" customWidth="1"/>
    <col min="14" max="15" width="7.77734375" bestFit="1" customWidth="1"/>
    <col min="16" max="17" width="9.21875" bestFit="1" customWidth="1"/>
    <col min="18" max="18" width="9.5546875" bestFit="1" customWidth="1"/>
    <col min="19" max="19" width="8.21875" bestFit="1" customWidth="1"/>
    <col min="20" max="20" width="8.77734375" bestFit="1" customWidth="1"/>
    <col min="21" max="21" width="9.21875" bestFit="1" customWidth="1"/>
    <col min="22" max="22" width="8.88671875" bestFit="1" customWidth="1"/>
    <col min="23" max="23" width="12.109375" bestFit="1" customWidth="1"/>
    <col min="24" max="24" width="11.33203125" bestFit="1" customWidth="1"/>
    <col min="25" max="25" width="7.21875" bestFit="1" customWidth="1"/>
    <col min="26" max="26" width="15" customWidth="1"/>
    <col min="27" max="27" width="8.88671875" bestFit="1" customWidth="1"/>
    <col min="28" max="29" width="10.44140625" bestFit="1" customWidth="1"/>
    <col min="30" max="30" width="10.6640625" bestFit="1" customWidth="1"/>
    <col min="31" max="31" width="10" bestFit="1" customWidth="1"/>
    <col min="32" max="32" width="9.109375" bestFit="1" customWidth="1"/>
    <col min="33" max="33" width="11.5546875" bestFit="1" customWidth="1"/>
    <col min="34" max="34" width="11.88671875" bestFit="1" customWidth="1"/>
    <col min="35" max="36" width="8.6640625" bestFit="1" customWidth="1"/>
    <col min="37" max="37" width="6.77734375" bestFit="1" customWidth="1"/>
    <col min="38" max="38" width="9.21875" bestFit="1" customWidth="1"/>
    <col min="39" max="39" width="6.88671875" bestFit="1" customWidth="1"/>
    <col min="40" max="40" width="8.33203125" bestFit="1" customWidth="1"/>
    <col min="41" max="41" width="8.5546875" bestFit="1" customWidth="1"/>
    <col min="42" max="42" width="12" bestFit="1" customWidth="1"/>
    <col min="43" max="43" width="14.109375" bestFit="1" customWidth="1"/>
    <col min="44" max="44" width="10.77734375" bestFit="1" customWidth="1"/>
    <col min="45" max="45" width="9.44140625" bestFit="1" customWidth="1"/>
    <col min="46" max="46" width="10.109375" bestFit="1" customWidth="1"/>
    <col min="47" max="47" width="9.6640625" bestFit="1" customWidth="1"/>
    <col min="48" max="48" width="7" bestFit="1" customWidth="1"/>
    <col min="49" max="49" width="10" bestFit="1" customWidth="1"/>
    <col min="50" max="50" width="52.88671875" bestFit="1" customWidth="1"/>
  </cols>
  <sheetData>
    <row r="1" spans="1:50" s="16" customFormat="1" ht="29.4" customHeight="1" x14ac:dyDescent="0.3">
      <c r="A1" s="15" t="s">
        <v>462</v>
      </c>
      <c r="B1" s="15" t="s">
        <v>463</v>
      </c>
      <c r="C1" s="15" t="s">
        <v>464</v>
      </c>
      <c r="D1" s="15" t="s">
        <v>8</v>
      </c>
      <c r="E1" s="15" t="s">
        <v>465</v>
      </c>
      <c r="F1" s="15" t="s">
        <v>9</v>
      </c>
      <c r="G1" s="15" t="s">
        <v>466</v>
      </c>
      <c r="H1" s="15" t="s">
        <v>467</v>
      </c>
      <c r="I1" s="15" t="s">
        <v>468</v>
      </c>
      <c r="J1" s="15" t="s">
        <v>469</v>
      </c>
      <c r="K1" s="15" t="s">
        <v>470</v>
      </c>
      <c r="L1" s="15" t="s">
        <v>471</v>
      </c>
      <c r="M1" s="15" t="s">
        <v>472</v>
      </c>
      <c r="N1" s="15" t="s">
        <v>473</v>
      </c>
      <c r="O1" s="15" t="s">
        <v>474</v>
      </c>
      <c r="P1" s="15" t="s">
        <v>475</v>
      </c>
      <c r="Q1" s="15" t="s">
        <v>476</v>
      </c>
      <c r="R1" s="15" t="s">
        <v>477</v>
      </c>
      <c r="S1" s="15" t="s">
        <v>478</v>
      </c>
      <c r="T1" s="15" t="s">
        <v>479</v>
      </c>
      <c r="U1" s="15" t="s">
        <v>480</v>
      </c>
      <c r="V1" s="15" t="s">
        <v>481</v>
      </c>
      <c r="W1" s="15" t="s">
        <v>482</v>
      </c>
      <c r="X1" s="15" t="s">
        <v>483</v>
      </c>
      <c r="Y1" s="15" t="s">
        <v>484</v>
      </c>
      <c r="Z1" s="15" t="s">
        <v>485</v>
      </c>
      <c r="AA1" s="15" t="s">
        <v>486</v>
      </c>
      <c r="AB1" s="15" t="s">
        <v>487</v>
      </c>
      <c r="AC1" s="15" t="s">
        <v>488</v>
      </c>
      <c r="AD1" s="15" t="s">
        <v>489</v>
      </c>
      <c r="AE1" s="15" t="s">
        <v>490</v>
      </c>
      <c r="AF1" s="15" t="s">
        <v>491</v>
      </c>
      <c r="AG1" s="15" t="s">
        <v>492</v>
      </c>
      <c r="AH1" s="15" t="s">
        <v>493</v>
      </c>
      <c r="AI1" s="15" t="s">
        <v>494</v>
      </c>
      <c r="AJ1" s="15" t="s">
        <v>495</v>
      </c>
      <c r="AK1" s="15" t="s">
        <v>496</v>
      </c>
      <c r="AL1" s="15" t="s">
        <v>497</v>
      </c>
      <c r="AM1" s="15" t="s">
        <v>498</v>
      </c>
      <c r="AN1" s="15" t="s">
        <v>499</v>
      </c>
      <c r="AO1" s="15" t="s">
        <v>500</v>
      </c>
      <c r="AP1" s="15" t="s">
        <v>501</v>
      </c>
      <c r="AQ1" s="15" t="s">
        <v>502</v>
      </c>
      <c r="AR1" s="15" t="s">
        <v>503</v>
      </c>
      <c r="AS1" s="15" t="s">
        <v>504</v>
      </c>
      <c r="AT1" s="15" t="s">
        <v>505</v>
      </c>
      <c r="AU1" s="15" t="s">
        <v>506</v>
      </c>
      <c r="AV1" s="15" t="s">
        <v>507</v>
      </c>
      <c r="AW1" s="15" t="s">
        <v>508</v>
      </c>
      <c r="AX1" s="15" t="s">
        <v>509</v>
      </c>
    </row>
    <row r="2" spans="1:50" x14ac:dyDescent="0.3">
      <c r="A2" s="3" t="s">
        <v>522</v>
      </c>
      <c r="B2" s="3" t="s">
        <v>510</v>
      </c>
      <c r="C2" s="3" t="s">
        <v>511</v>
      </c>
      <c r="D2" s="3" t="s">
        <v>15</v>
      </c>
      <c r="E2" s="11">
        <v>2749.2</v>
      </c>
      <c r="F2" s="12" t="s">
        <v>16</v>
      </c>
      <c r="G2" s="7">
        <v>0</v>
      </c>
      <c r="H2" s="7">
        <v>0</v>
      </c>
      <c r="I2" s="7">
        <v>0</v>
      </c>
      <c r="J2" s="7">
        <v>0</v>
      </c>
      <c r="K2" s="7">
        <v>0.02</v>
      </c>
      <c r="L2" s="7">
        <v>0</v>
      </c>
      <c r="M2" s="7">
        <v>0.01</v>
      </c>
      <c r="N2" s="7">
        <v>0</v>
      </c>
      <c r="O2" s="7">
        <v>0</v>
      </c>
      <c r="P2" s="7">
        <v>0</v>
      </c>
      <c r="Q2" s="7">
        <v>0.03</v>
      </c>
      <c r="R2" s="7">
        <v>0</v>
      </c>
      <c r="S2" s="7">
        <v>0.03</v>
      </c>
      <c r="T2" s="7">
        <v>0.01</v>
      </c>
      <c r="U2" s="7">
        <v>0.01</v>
      </c>
      <c r="V2" s="7">
        <v>0.06</v>
      </c>
      <c r="W2" s="7">
        <v>0</v>
      </c>
      <c r="X2" s="7">
        <v>0</v>
      </c>
      <c r="Y2" s="7">
        <v>5.9</v>
      </c>
      <c r="Z2" s="7">
        <v>7.0000000000000007E-2</v>
      </c>
      <c r="AA2" s="7">
        <v>0.01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0.02</v>
      </c>
      <c r="AJ2" s="7">
        <v>0.01</v>
      </c>
      <c r="AK2" s="7">
        <v>0.04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0.01</v>
      </c>
      <c r="AR2" s="7">
        <v>0.01</v>
      </c>
      <c r="AS2" s="7">
        <v>0.01</v>
      </c>
      <c r="AT2" s="7">
        <v>0.01</v>
      </c>
      <c r="AU2" s="7">
        <v>0</v>
      </c>
      <c r="AV2" s="7">
        <v>0.14000000000000001</v>
      </c>
      <c r="AW2" s="7">
        <v>0</v>
      </c>
      <c r="AX2" s="13" t="s">
        <v>512</v>
      </c>
    </row>
    <row r="3" spans="1:50" x14ac:dyDescent="0.3">
      <c r="A3" s="3" t="s">
        <v>97</v>
      </c>
      <c r="B3" s="3" t="s">
        <v>510</v>
      </c>
      <c r="C3" s="3" t="s">
        <v>511</v>
      </c>
      <c r="D3" s="3" t="s">
        <v>15</v>
      </c>
      <c r="E3" s="11">
        <v>2516.1</v>
      </c>
      <c r="F3" s="12" t="s">
        <v>16</v>
      </c>
      <c r="G3" s="7">
        <v>0</v>
      </c>
      <c r="H3" s="7">
        <v>0</v>
      </c>
      <c r="I3" s="7">
        <v>0.01</v>
      </c>
      <c r="J3" s="7">
        <v>0</v>
      </c>
      <c r="K3" s="7">
        <v>0</v>
      </c>
      <c r="L3" s="7">
        <v>0</v>
      </c>
      <c r="M3" s="7">
        <v>0.01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0.02</v>
      </c>
      <c r="T3" s="7">
        <v>0</v>
      </c>
      <c r="U3" s="7">
        <v>0.01</v>
      </c>
      <c r="V3" s="7">
        <v>0.01</v>
      </c>
      <c r="W3" s="7">
        <v>0</v>
      </c>
      <c r="X3" s="7">
        <v>0</v>
      </c>
      <c r="Y3" s="7">
        <v>0</v>
      </c>
      <c r="Z3" s="7">
        <v>2.65</v>
      </c>
      <c r="AA3" s="7">
        <v>0.01</v>
      </c>
      <c r="AB3" s="7">
        <v>0</v>
      </c>
      <c r="AC3" s="7">
        <v>0.01</v>
      </c>
      <c r="AD3" s="7">
        <v>0</v>
      </c>
      <c r="AE3" s="7">
        <v>0.01</v>
      </c>
      <c r="AF3" s="7">
        <v>0.01</v>
      </c>
      <c r="AG3" s="7">
        <v>0</v>
      </c>
      <c r="AH3" s="7">
        <v>0.01</v>
      </c>
      <c r="AI3" s="7">
        <v>6.17</v>
      </c>
      <c r="AJ3" s="7">
        <v>0.01</v>
      </c>
      <c r="AK3" s="7">
        <v>0</v>
      </c>
      <c r="AL3" s="7">
        <v>0</v>
      </c>
      <c r="AM3" s="7">
        <v>0</v>
      </c>
      <c r="AN3" s="7">
        <v>0</v>
      </c>
      <c r="AO3" s="7">
        <v>0.01</v>
      </c>
      <c r="AP3" s="7">
        <v>0</v>
      </c>
      <c r="AQ3" s="7">
        <v>0.01</v>
      </c>
      <c r="AR3" s="7">
        <v>0.06</v>
      </c>
      <c r="AS3" s="7">
        <v>0.02</v>
      </c>
      <c r="AT3" s="7">
        <v>0.01</v>
      </c>
      <c r="AU3" s="7">
        <v>0</v>
      </c>
      <c r="AV3" s="7">
        <v>0.09</v>
      </c>
      <c r="AW3" s="7">
        <v>0.01</v>
      </c>
      <c r="AX3" s="13" t="s">
        <v>512</v>
      </c>
    </row>
    <row r="4" spans="1:50" x14ac:dyDescent="0.3">
      <c r="A4" s="3" t="s">
        <v>23</v>
      </c>
      <c r="B4" s="3" t="s">
        <v>510</v>
      </c>
      <c r="C4" s="3" t="s">
        <v>511</v>
      </c>
      <c r="D4" s="3" t="s">
        <v>15</v>
      </c>
      <c r="E4" s="11">
        <v>1615.5</v>
      </c>
      <c r="F4" s="12" t="s">
        <v>16</v>
      </c>
      <c r="G4" s="7">
        <v>9.24</v>
      </c>
      <c r="H4" s="7">
        <v>3.81</v>
      </c>
      <c r="I4" s="7">
        <v>3.59</v>
      </c>
      <c r="J4" s="7">
        <v>3.61</v>
      </c>
      <c r="K4" s="7">
        <v>3.55</v>
      </c>
      <c r="L4" s="7">
        <v>9.24</v>
      </c>
      <c r="M4" s="7">
        <v>3.69</v>
      </c>
      <c r="N4" s="7">
        <v>9.24</v>
      </c>
      <c r="O4" s="7">
        <v>3.55</v>
      </c>
      <c r="P4" s="7">
        <v>3.53</v>
      </c>
      <c r="Q4" s="7">
        <v>3.64</v>
      </c>
      <c r="R4" s="7">
        <v>3.7</v>
      </c>
      <c r="S4" s="7">
        <v>9.24</v>
      </c>
      <c r="T4" s="7">
        <v>3.63</v>
      </c>
      <c r="U4" s="7">
        <v>3.59</v>
      </c>
      <c r="V4" s="7">
        <v>3.66</v>
      </c>
      <c r="W4" s="7">
        <v>9.24</v>
      </c>
      <c r="X4" s="7">
        <v>3.57</v>
      </c>
      <c r="Y4" s="7">
        <v>9.24</v>
      </c>
      <c r="Z4" s="7">
        <v>3.28</v>
      </c>
      <c r="AA4" s="7">
        <v>3.57</v>
      </c>
      <c r="AB4" s="7">
        <v>3.64</v>
      </c>
      <c r="AC4" s="7">
        <v>3.55</v>
      </c>
      <c r="AD4" s="7">
        <v>9.24</v>
      </c>
      <c r="AE4" s="7">
        <v>9.24</v>
      </c>
      <c r="AF4" s="7">
        <v>9.24</v>
      </c>
      <c r="AG4" s="7">
        <v>9.24</v>
      </c>
      <c r="AH4" s="7">
        <v>9.24</v>
      </c>
      <c r="AI4" s="7">
        <v>3.22</v>
      </c>
      <c r="AJ4" s="7">
        <v>3.51</v>
      </c>
      <c r="AK4" s="7">
        <v>3.67</v>
      </c>
      <c r="AL4" s="7">
        <v>3.66</v>
      </c>
      <c r="AM4" s="7">
        <v>3.7</v>
      </c>
      <c r="AN4" s="7">
        <v>9.24</v>
      </c>
      <c r="AO4" s="7">
        <v>3.58</v>
      </c>
      <c r="AP4" s="7">
        <v>9.24</v>
      </c>
      <c r="AQ4" s="7">
        <v>3.54</v>
      </c>
      <c r="AR4" s="7">
        <v>3.54</v>
      </c>
      <c r="AS4" s="7">
        <v>9.24</v>
      </c>
      <c r="AT4" s="7">
        <v>3.6</v>
      </c>
      <c r="AU4" s="7">
        <v>9.24</v>
      </c>
      <c r="AV4" s="7">
        <v>3.47</v>
      </c>
      <c r="AW4" s="7">
        <v>9.24</v>
      </c>
      <c r="AX4" s="13" t="s">
        <v>512</v>
      </c>
    </row>
    <row r="5" spans="1:50" x14ac:dyDescent="0.3">
      <c r="A5" s="3" t="s">
        <v>520</v>
      </c>
      <c r="B5" s="3" t="s">
        <v>510</v>
      </c>
      <c r="C5" s="3" t="s">
        <v>511</v>
      </c>
      <c r="D5" s="3" t="s">
        <v>15</v>
      </c>
      <c r="E5" s="11">
        <v>668.2</v>
      </c>
      <c r="F5" s="12" t="s">
        <v>521</v>
      </c>
      <c r="G5" s="7">
        <v>0</v>
      </c>
      <c r="H5" s="7">
        <v>0</v>
      </c>
      <c r="I5" s="7">
        <v>0</v>
      </c>
      <c r="J5" s="7">
        <v>0</v>
      </c>
      <c r="K5" s="7">
        <v>0.14000000000000001</v>
      </c>
      <c r="L5" s="7">
        <v>0</v>
      </c>
      <c r="M5" s="7">
        <v>0.01</v>
      </c>
      <c r="N5" s="7">
        <v>0.01</v>
      </c>
      <c r="O5" s="7">
        <v>0</v>
      </c>
      <c r="P5" s="7">
        <v>0</v>
      </c>
      <c r="Q5" s="7">
        <v>0.01</v>
      </c>
      <c r="R5" s="7">
        <v>0</v>
      </c>
      <c r="S5" s="7">
        <v>0</v>
      </c>
      <c r="T5" s="7">
        <v>0.01</v>
      </c>
      <c r="U5" s="7">
        <v>0.04</v>
      </c>
      <c r="V5" s="7">
        <v>0.04</v>
      </c>
      <c r="W5" s="7">
        <v>0</v>
      </c>
      <c r="X5" s="7">
        <v>0</v>
      </c>
      <c r="Y5" s="7">
        <v>0</v>
      </c>
      <c r="Z5" s="7">
        <v>0.02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7.0000000000000007E-2</v>
      </c>
      <c r="AG5" s="7">
        <v>0</v>
      </c>
      <c r="AH5" s="7">
        <v>0.01</v>
      </c>
      <c r="AI5" s="7">
        <v>0.01</v>
      </c>
      <c r="AJ5" s="7">
        <v>0.03</v>
      </c>
      <c r="AK5" s="7">
        <v>0.01</v>
      </c>
      <c r="AL5" s="7">
        <v>0.01</v>
      </c>
      <c r="AM5" s="7">
        <v>0</v>
      </c>
      <c r="AN5" s="7">
        <v>0</v>
      </c>
      <c r="AO5" s="7">
        <v>0.01</v>
      </c>
      <c r="AP5" s="7">
        <v>0</v>
      </c>
      <c r="AQ5" s="7">
        <v>0.03</v>
      </c>
      <c r="AR5" s="7">
        <v>0.12</v>
      </c>
      <c r="AS5" s="7">
        <v>0.02</v>
      </c>
      <c r="AT5" s="7">
        <v>0.02</v>
      </c>
      <c r="AU5" s="7">
        <v>0</v>
      </c>
      <c r="AV5" s="7">
        <v>0.17</v>
      </c>
      <c r="AW5" s="7">
        <v>2.42</v>
      </c>
      <c r="AX5" s="13" t="s">
        <v>512</v>
      </c>
    </row>
    <row r="6" spans="1:50" x14ac:dyDescent="0.3">
      <c r="A6" s="14" t="s">
        <v>242</v>
      </c>
      <c r="B6" s="3" t="s">
        <v>510</v>
      </c>
      <c r="C6" s="3" t="s">
        <v>511</v>
      </c>
      <c r="D6" s="3" t="s">
        <v>15</v>
      </c>
      <c r="E6" s="11">
        <v>198.99999999999997</v>
      </c>
      <c r="F6" s="12" t="s">
        <v>414</v>
      </c>
      <c r="G6" s="7">
        <v>0</v>
      </c>
      <c r="H6" s="7">
        <v>0.08</v>
      </c>
      <c r="I6" s="7">
        <v>0.04</v>
      </c>
      <c r="J6" s="7">
        <v>0.17</v>
      </c>
      <c r="K6" s="7">
        <v>0.51</v>
      </c>
      <c r="L6" s="7">
        <v>0.03</v>
      </c>
      <c r="M6" s="7">
        <v>0.02</v>
      </c>
      <c r="N6" s="7">
        <v>0.03</v>
      </c>
      <c r="O6" s="7">
        <v>0.06</v>
      </c>
      <c r="P6" s="7">
        <v>0</v>
      </c>
      <c r="Q6" s="7">
        <v>0.05</v>
      </c>
      <c r="R6" s="7">
        <v>0.04</v>
      </c>
      <c r="S6" s="7">
        <v>0.06</v>
      </c>
      <c r="T6" s="7">
        <v>0.01</v>
      </c>
      <c r="U6" s="7">
        <v>0.12</v>
      </c>
      <c r="V6" s="7">
        <v>0.13</v>
      </c>
      <c r="W6" s="7">
        <v>0.3</v>
      </c>
      <c r="X6" s="7">
        <v>7.0000000000000007E-2</v>
      </c>
      <c r="Y6" s="7">
        <v>0.1</v>
      </c>
      <c r="Z6" s="7">
        <v>0.2</v>
      </c>
      <c r="AA6" s="7">
        <v>0.05</v>
      </c>
      <c r="AB6" s="7">
        <v>0.08</v>
      </c>
      <c r="AC6" s="7">
        <v>0.02</v>
      </c>
      <c r="AD6" s="7">
        <v>0.02</v>
      </c>
      <c r="AE6" s="7">
        <v>0.01</v>
      </c>
      <c r="AF6" s="7">
        <v>0.04</v>
      </c>
      <c r="AG6" s="7">
        <v>0.01</v>
      </c>
      <c r="AH6" s="7">
        <v>0.03</v>
      </c>
      <c r="AI6" s="7">
        <v>0.33</v>
      </c>
      <c r="AJ6" s="7">
        <v>0.16</v>
      </c>
      <c r="AK6" s="7">
        <v>0.1</v>
      </c>
      <c r="AL6" s="7">
        <v>0.01</v>
      </c>
      <c r="AM6" s="7">
        <v>0.08</v>
      </c>
      <c r="AN6" s="7">
        <v>0.13</v>
      </c>
      <c r="AO6" s="7">
        <v>6.65</v>
      </c>
      <c r="AP6" s="7">
        <v>0.04</v>
      </c>
      <c r="AQ6" s="7">
        <v>0.13</v>
      </c>
      <c r="AR6" s="7">
        <v>0.1</v>
      </c>
      <c r="AS6" s="7">
        <v>0.51</v>
      </c>
      <c r="AT6" s="7">
        <v>0.12</v>
      </c>
      <c r="AU6" s="7">
        <v>0.04</v>
      </c>
      <c r="AV6" s="7">
        <v>0.06</v>
      </c>
      <c r="AW6" s="7">
        <v>0.1</v>
      </c>
      <c r="AX6" s="13" t="s">
        <v>512</v>
      </c>
    </row>
    <row r="7" spans="1:50" x14ac:dyDescent="0.3">
      <c r="A7" s="3" t="s">
        <v>209</v>
      </c>
      <c r="B7" s="3" t="s">
        <v>510</v>
      </c>
      <c r="C7" s="3" t="s">
        <v>511</v>
      </c>
      <c r="D7" s="3" t="s">
        <v>15</v>
      </c>
      <c r="E7" s="11">
        <v>120.3</v>
      </c>
      <c r="F7" s="12" t="s">
        <v>16</v>
      </c>
      <c r="G7" s="7">
        <v>0</v>
      </c>
      <c r="H7" s="7">
        <v>0.03</v>
      </c>
      <c r="I7" s="7">
        <v>0.01</v>
      </c>
      <c r="J7" s="7">
        <v>0</v>
      </c>
      <c r="K7" s="7">
        <v>0.16</v>
      </c>
      <c r="L7" s="7">
        <v>0</v>
      </c>
      <c r="M7" s="7">
        <v>0.03</v>
      </c>
      <c r="N7" s="7">
        <v>0.04</v>
      </c>
      <c r="O7" s="7">
        <v>0</v>
      </c>
      <c r="P7" s="7">
        <v>0</v>
      </c>
      <c r="Q7" s="7">
        <v>0.02</v>
      </c>
      <c r="R7" s="7">
        <v>0</v>
      </c>
      <c r="S7" s="7">
        <v>0</v>
      </c>
      <c r="T7" s="7">
        <v>0</v>
      </c>
      <c r="U7" s="7">
        <v>0.02</v>
      </c>
      <c r="V7" s="7">
        <v>7.0000000000000007E-2</v>
      </c>
      <c r="W7" s="7">
        <v>0.01</v>
      </c>
      <c r="X7" s="7">
        <v>0.01</v>
      </c>
      <c r="Y7" s="7">
        <v>0</v>
      </c>
      <c r="Z7" s="7">
        <v>5.63</v>
      </c>
      <c r="AA7" s="7">
        <v>0.01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0.28000000000000003</v>
      </c>
      <c r="AJ7" s="7">
        <v>0.02</v>
      </c>
      <c r="AK7" s="7">
        <v>0</v>
      </c>
      <c r="AL7" s="7">
        <v>0.04</v>
      </c>
      <c r="AM7" s="7">
        <v>0</v>
      </c>
      <c r="AN7" s="7">
        <v>0.1</v>
      </c>
      <c r="AO7" s="7">
        <v>0.08</v>
      </c>
      <c r="AP7" s="7">
        <v>0</v>
      </c>
      <c r="AQ7" s="7">
        <v>0</v>
      </c>
      <c r="AR7" s="7">
        <v>0.04</v>
      </c>
      <c r="AS7" s="7">
        <v>0.31</v>
      </c>
      <c r="AT7" s="7">
        <v>0</v>
      </c>
      <c r="AU7" s="7">
        <v>0</v>
      </c>
      <c r="AV7" s="7">
        <v>0.32</v>
      </c>
      <c r="AW7" s="7">
        <v>0.04</v>
      </c>
      <c r="AX7" s="13" t="s">
        <v>512</v>
      </c>
    </row>
    <row r="8" spans="1:50" x14ac:dyDescent="0.3">
      <c r="A8" s="3" t="s">
        <v>153</v>
      </c>
      <c r="B8" s="3" t="s">
        <v>510</v>
      </c>
      <c r="C8" s="3" t="s">
        <v>511</v>
      </c>
      <c r="D8" s="3" t="s">
        <v>15</v>
      </c>
      <c r="E8" s="11">
        <v>99.000000000000028</v>
      </c>
      <c r="F8" s="12" t="s">
        <v>16</v>
      </c>
      <c r="G8" s="7">
        <v>9.3699999999999992</v>
      </c>
      <c r="H8" s="7">
        <v>3.71</v>
      </c>
      <c r="I8" s="7">
        <v>3.55</v>
      </c>
      <c r="J8" s="7">
        <v>9.3699999999999992</v>
      </c>
      <c r="K8" s="7">
        <v>3.33</v>
      </c>
      <c r="L8" s="7">
        <v>3.71</v>
      </c>
      <c r="M8" s="7">
        <v>3.53</v>
      </c>
      <c r="N8" s="7">
        <v>3.6</v>
      </c>
      <c r="O8" s="7">
        <v>3.58</v>
      </c>
      <c r="P8" s="7">
        <v>3.57</v>
      </c>
      <c r="Q8" s="7">
        <v>3.47</v>
      </c>
      <c r="R8" s="7">
        <v>9.3699999999999992</v>
      </c>
      <c r="S8" s="7">
        <v>3.53</v>
      </c>
      <c r="T8" s="7">
        <v>3.59</v>
      </c>
      <c r="U8" s="7">
        <v>3.47</v>
      </c>
      <c r="V8" s="7">
        <v>3.38</v>
      </c>
      <c r="W8" s="7">
        <v>3.52</v>
      </c>
      <c r="X8" s="7">
        <v>3.59</v>
      </c>
      <c r="Y8" s="7">
        <v>3.51</v>
      </c>
      <c r="Z8" s="7">
        <v>3.43</v>
      </c>
      <c r="AA8" s="7">
        <v>9.3699999999999992</v>
      </c>
      <c r="AB8" s="7">
        <v>3.78</v>
      </c>
      <c r="AC8" s="7">
        <v>3.52</v>
      </c>
      <c r="AD8" s="7">
        <v>3.68</v>
      </c>
      <c r="AE8" s="7">
        <v>3.7</v>
      </c>
      <c r="AF8" s="7">
        <v>3.5</v>
      </c>
      <c r="AG8" s="7">
        <v>3.67</v>
      </c>
      <c r="AH8" s="7">
        <v>3.85</v>
      </c>
      <c r="AI8" s="7">
        <v>3.48</v>
      </c>
      <c r="AJ8" s="7">
        <v>3.45</v>
      </c>
      <c r="AK8" s="7">
        <v>3.47</v>
      </c>
      <c r="AL8" s="7">
        <v>3.49</v>
      </c>
      <c r="AM8" s="7">
        <v>3.58</v>
      </c>
      <c r="AN8" s="7">
        <v>3.45</v>
      </c>
      <c r="AO8" s="7">
        <v>3.5</v>
      </c>
      <c r="AP8" s="7">
        <v>3.53</v>
      </c>
      <c r="AQ8" s="7">
        <v>3.54</v>
      </c>
      <c r="AR8" s="7">
        <v>3.44</v>
      </c>
      <c r="AS8" s="7">
        <v>3.45</v>
      </c>
      <c r="AT8" s="7">
        <v>3.38</v>
      </c>
      <c r="AU8" s="7">
        <v>3.52</v>
      </c>
      <c r="AV8" s="7">
        <v>3.46</v>
      </c>
      <c r="AW8" s="7">
        <v>9.3699999999999992</v>
      </c>
      <c r="AX8" s="13" t="s">
        <v>512</v>
      </c>
    </row>
    <row r="9" spans="1:50" x14ac:dyDescent="0.3">
      <c r="A9" s="3" t="s">
        <v>513</v>
      </c>
      <c r="B9" s="3" t="s">
        <v>510</v>
      </c>
      <c r="C9" s="3" t="s">
        <v>511</v>
      </c>
      <c r="D9" s="3" t="s">
        <v>130</v>
      </c>
      <c r="E9" s="11">
        <v>9</v>
      </c>
      <c r="F9" s="12" t="s">
        <v>16</v>
      </c>
      <c r="G9" s="7">
        <v>0.02</v>
      </c>
      <c r="H9" s="7">
        <v>0.02</v>
      </c>
      <c r="I9" s="7">
        <v>0.09</v>
      </c>
      <c r="J9" s="7">
        <v>0.04</v>
      </c>
      <c r="K9" s="7">
        <v>0.37</v>
      </c>
      <c r="L9" s="7">
        <v>0</v>
      </c>
      <c r="M9" s="7">
        <v>0.05</v>
      </c>
      <c r="N9" s="7">
        <v>0.01</v>
      </c>
      <c r="O9" s="7">
        <v>0.02</v>
      </c>
      <c r="P9" s="7">
        <v>0.03</v>
      </c>
      <c r="Q9" s="7">
        <v>0.92</v>
      </c>
      <c r="R9" s="7">
        <v>0.01</v>
      </c>
      <c r="S9" s="7">
        <v>7.0000000000000007E-2</v>
      </c>
      <c r="T9" s="7">
        <v>0.19</v>
      </c>
      <c r="U9" s="7">
        <v>0.11</v>
      </c>
      <c r="V9" s="7">
        <v>0.5</v>
      </c>
      <c r="W9" s="7">
        <v>0.08</v>
      </c>
      <c r="X9" s="7">
        <v>7.0000000000000007E-2</v>
      </c>
      <c r="Y9" s="7">
        <v>0.01</v>
      </c>
      <c r="Z9" s="7">
        <v>3.77</v>
      </c>
      <c r="AA9" s="7">
        <v>0.06</v>
      </c>
      <c r="AB9" s="7">
        <v>0.16</v>
      </c>
      <c r="AC9" s="7">
        <v>0.06</v>
      </c>
      <c r="AD9" s="7">
        <v>0.02</v>
      </c>
      <c r="AE9" s="7">
        <v>0.27</v>
      </c>
      <c r="AF9" s="7">
        <v>0.28999999999999998</v>
      </c>
      <c r="AG9" s="7">
        <v>0.03</v>
      </c>
      <c r="AH9" s="7">
        <v>0.03</v>
      </c>
      <c r="AI9" s="7">
        <v>0.17</v>
      </c>
      <c r="AJ9" s="7">
        <v>0.28999999999999998</v>
      </c>
      <c r="AK9" s="7">
        <v>0.04</v>
      </c>
      <c r="AL9" s="7">
        <v>0.11</v>
      </c>
      <c r="AM9" s="7">
        <v>0.01</v>
      </c>
      <c r="AN9" s="7">
        <v>0.53</v>
      </c>
      <c r="AO9" s="7">
        <v>7.0000000000000007E-2</v>
      </c>
      <c r="AP9" s="7">
        <v>0.02</v>
      </c>
      <c r="AQ9" s="7">
        <v>0.13</v>
      </c>
      <c r="AR9" s="7">
        <v>0.25</v>
      </c>
      <c r="AS9" s="7">
        <v>0.17</v>
      </c>
      <c r="AT9" s="7">
        <v>0.28999999999999998</v>
      </c>
      <c r="AU9" s="7">
        <v>0.02</v>
      </c>
      <c r="AV9" s="7">
        <v>0.31</v>
      </c>
      <c r="AW9" s="7">
        <v>0</v>
      </c>
      <c r="AX9" s="13" t="s">
        <v>512</v>
      </c>
    </row>
    <row r="10" spans="1:50" x14ac:dyDescent="0.3">
      <c r="A10" s="14" t="s">
        <v>518</v>
      </c>
      <c r="B10" s="3" t="s">
        <v>510</v>
      </c>
      <c r="C10" s="3" t="s">
        <v>511</v>
      </c>
      <c r="D10" s="3" t="s">
        <v>15</v>
      </c>
      <c r="E10" s="11">
        <v>7</v>
      </c>
      <c r="F10" s="12" t="s">
        <v>519</v>
      </c>
      <c r="G10" s="7">
        <v>0.02</v>
      </c>
      <c r="H10" s="7">
        <v>0.08</v>
      </c>
      <c r="I10" s="7">
        <v>0.03</v>
      </c>
      <c r="J10" s="7">
        <v>0.03</v>
      </c>
      <c r="K10" s="7">
        <v>0.22</v>
      </c>
      <c r="L10" s="7">
        <v>0.01</v>
      </c>
      <c r="M10" s="7">
        <v>0.01</v>
      </c>
      <c r="N10" s="7">
        <v>0</v>
      </c>
      <c r="O10" s="7">
        <v>0.01</v>
      </c>
      <c r="P10" s="7">
        <v>0.02</v>
      </c>
      <c r="Q10" s="7">
        <v>0.02</v>
      </c>
      <c r="R10" s="7">
        <v>0.06</v>
      </c>
      <c r="S10" s="7">
        <v>0.91</v>
      </c>
      <c r="T10" s="7">
        <v>0.01</v>
      </c>
      <c r="U10" s="7">
        <v>0.08</v>
      </c>
      <c r="V10" s="7">
        <v>0.05</v>
      </c>
      <c r="W10" s="7">
        <v>0.28999999999999998</v>
      </c>
      <c r="X10" s="7">
        <v>0.02</v>
      </c>
      <c r="Y10" s="7">
        <v>0.06</v>
      </c>
      <c r="Z10" s="7">
        <v>0.05</v>
      </c>
      <c r="AA10" s="7">
        <v>6.17</v>
      </c>
      <c r="AB10" s="7">
        <v>0.03</v>
      </c>
      <c r="AC10" s="7">
        <v>0.02</v>
      </c>
      <c r="AD10" s="7">
        <v>0.01</v>
      </c>
      <c r="AE10" s="7">
        <v>0.02</v>
      </c>
      <c r="AF10" s="7">
        <v>0.01</v>
      </c>
      <c r="AG10" s="7">
        <v>0.02</v>
      </c>
      <c r="AH10" s="7">
        <v>0.24</v>
      </c>
      <c r="AI10" s="7">
        <v>0.43</v>
      </c>
      <c r="AJ10" s="7">
        <v>0.13</v>
      </c>
      <c r="AK10" s="7">
        <v>0.03</v>
      </c>
      <c r="AL10" s="7">
        <v>0.04</v>
      </c>
      <c r="AM10" s="7">
        <v>0.02</v>
      </c>
      <c r="AN10" s="7">
        <v>0.11</v>
      </c>
      <c r="AO10" s="7">
        <v>0.08</v>
      </c>
      <c r="AP10" s="7">
        <v>0.04</v>
      </c>
      <c r="AQ10" s="7">
        <v>0.13</v>
      </c>
      <c r="AR10" s="7">
        <v>0.11</v>
      </c>
      <c r="AS10" s="7">
        <v>0.06</v>
      </c>
      <c r="AT10" s="7">
        <v>0.09</v>
      </c>
      <c r="AU10" s="7">
        <v>0.03</v>
      </c>
      <c r="AV10" s="7">
        <v>7.0000000000000007E-2</v>
      </c>
      <c r="AW10" s="7">
        <v>0.02</v>
      </c>
      <c r="AX10" s="13" t="s">
        <v>512</v>
      </c>
    </row>
    <row r="11" spans="1:50" x14ac:dyDescent="0.3">
      <c r="A11" s="3" t="s">
        <v>514</v>
      </c>
      <c r="B11" s="3" t="s">
        <v>510</v>
      </c>
      <c r="C11" s="3" t="s">
        <v>511</v>
      </c>
      <c r="D11" s="3" t="s">
        <v>15</v>
      </c>
      <c r="E11" s="11">
        <v>4</v>
      </c>
      <c r="F11" s="12" t="s">
        <v>16</v>
      </c>
      <c r="G11" s="7">
        <v>0.02</v>
      </c>
      <c r="H11" s="7">
        <v>0.03</v>
      </c>
      <c r="I11" s="7">
        <v>0.02</v>
      </c>
      <c r="J11" s="7">
        <v>0.04</v>
      </c>
      <c r="K11" s="7">
        <v>0.15</v>
      </c>
      <c r="L11" s="7">
        <v>0.13</v>
      </c>
      <c r="M11" s="7">
        <v>0.03</v>
      </c>
      <c r="N11" s="7">
        <v>0.03</v>
      </c>
      <c r="O11" s="7">
        <v>0.01</v>
      </c>
      <c r="P11" s="7">
        <v>0.01</v>
      </c>
      <c r="Q11" s="7">
        <v>0.03</v>
      </c>
      <c r="R11" s="7">
        <v>0.03</v>
      </c>
      <c r="S11" s="7">
        <v>0.03</v>
      </c>
      <c r="T11" s="7">
        <v>0.03</v>
      </c>
      <c r="U11" s="7">
        <v>0.08</v>
      </c>
      <c r="V11" s="7">
        <v>0.13</v>
      </c>
      <c r="W11" s="7">
        <v>0.14000000000000001</v>
      </c>
      <c r="X11" s="7">
        <v>0.32</v>
      </c>
      <c r="Y11" s="7">
        <v>0.03</v>
      </c>
      <c r="Z11" s="7">
        <v>0.1</v>
      </c>
      <c r="AA11" s="7">
        <v>0.01</v>
      </c>
      <c r="AB11" s="7">
        <v>0.04</v>
      </c>
      <c r="AC11" s="7">
        <v>3.54</v>
      </c>
      <c r="AD11" s="7">
        <v>0.01</v>
      </c>
      <c r="AE11" s="7">
        <v>0.03</v>
      </c>
      <c r="AF11" s="7">
        <v>0.06</v>
      </c>
      <c r="AG11" s="7">
        <v>0</v>
      </c>
      <c r="AH11" s="7">
        <v>0</v>
      </c>
      <c r="AI11" s="7">
        <v>0.1</v>
      </c>
      <c r="AJ11" s="7">
        <v>0.14000000000000001</v>
      </c>
      <c r="AK11" s="7">
        <v>0.02</v>
      </c>
      <c r="AL11" s="7">
        <v>0.05</v>
      </c>
      <c r="AM11" s="7">
        <v>0</v>
      </c>
      <c r="AN11" s="7">
        <v>0.01</v>
      </c>
      <c r="AO11" s="7">
        <v>0.03</v>
      </c>
      <c r="AP11" s="7">
        <v>0.02</v>
      </c>
      <c r="AQ11" s="7">
        <v>0.02</v>
      </c>
      <c r="AR11" s="7">
        <v>0.14000000000000001</v>
      </c>
      <c r="AS11" s="7">
        <v>0.13</v>
      </c>
      <c r="AT11" s="7">
        <v>0.06</v>
      </c>
      <c r="AU11" s="7">
        <v>0</v>
      </c>
      <c r="AV11" s="7">
        <v>0.39</v>
      </c>
      <c r="AW11" s="7">
        <v>0</v>
      </c>
      <c r="AX11" s="13" t="s">
        <v>512</v>
      </c>
    </row>
    <row r="12" spans="1:50" x14ac:dyDescent="0.3">
      <c r="A12" s="14" t="s">
        <v>517</v>
      </c>
      <c r="B12" s="3" t="s">
        <v>510</v>
      </c>
      <c r="C12" s="3" t="s">
        <v>511</v>
      </c>
      <c r="D12" s="3" t="s">
        <v>130</v>
      </c>
      <c r="E12" s="11">
        <v>2</v>
      </c>
      <c r="F12" s="12" t="s">
        <v>16</v>
      </c>
      <c r="G12" s="7">
        <v>0.03</v>
      </c>
      <c r="H12" s="7">
        <v>0.08</v>
      </c>
      <c r="I12" s="7">
        <v>0.08</v>
      </c>
      <c r="J12" s="7">
        <v>0.1</v>
      </c>
      <c r="K12" s="7">
        <v>0.24</v>
      </c>
      <c r="L12" s="7">
        <v>7.0000000000000007E-2</v>
      </c>
      <c r="M12" s="7">
        <v>0.03</v>
      </c>
      <c r="N12" s="7">
        <v>0.01</v>
      </c>
      <c r="O12" s="7">
        <v>0.01</v>
      </c>
      <c r="P12" s="7">
        <v>0</v>
      </c>
      <c r="Q12" s="7">
        <v>0.04</v>
      </c>
      <c r="R12" s="7">
        <v>0.09</v>
      </c>
      <c r="S12" s="7">
        <v>2.25</v>
      </c>
      <c r="T12" s="7">
        <v>0</v>
      </c>
      <c r="U12" s="7">
        <v>0.22</v>
      </c>
      <c r="V12" s="7">
        <v>0.08</v>
      </c>
      <c r="W12" s="7">
        <v>0.08</v>
      </c>
      <c r="X12" s="7">
        <v>0.03</v>
      </c>
      <c r="Y12" s="7">
        <v>0.09</v>
      </c>
      <c r="Z12" s="7">
        <v>0.05</v>
      </c>
      <c r="AA12" s="7">
        <v>0.1</v>
      </c>
      <c r="AB12" s="7">
        <v>0.05</v>
      </c>
      <c r="AC12" s="7">
        <v>0.03</v>
      </c>
      <c r="AD12" s="7">
        <v>0</v>
      </c>
      <c r="AE12" s="7">
        <v>0.1</v>
      </c>
      <c r="AF12" s="7">
        <v>0.04</v>
      </c>
      <c r="AG12" s="7">
        <v>0</v>
      </c>
      <c r="AH12" s="7">
        <v>0.01</v>
      </c>
      <c r="AI12" s="7">
        <v>0.23</v>
      </c>
      <c r="AJ12" s="7">
        <v>0.12</v>
      </c>
      <c r="AK12" s="7">
        <v>0.03</v>
      </c>
      <c r="AL12" s="7">
        <v>0.04</v>
      </c>
      <c r="AM12" s="7">
        <v>0.02</v>
      </c>
      <c r="AN12" s="7">
        <v>7.0000000000000007E-2</v>
      </c>
      <c r="AO12" s="7">
        <v>0.09</v>
      </c>
      <c r="AP12" s="7">
        <v>0.16</v>
      </c>
      <c r="AQ12" s="7">
        <v>0.2</v>
      </c>
      <c r="AR12" s="7">
        <v>0.04</v>
      </c>
      <c r="AS12" s="7">
        <v>0.12</v>
      </c>
      <c r="AT12" s="7">
        <v>0.08</v>
      </c>
      <c r="AU12" s="7">
        <v>0.01</v>
      </c>
      <c r="AV12" s="7">
        <v>0.06</v>
      </c>
      <c r="AW12" s="7">
        <v>7.0000000000000007E-2</v>
      </c>
      <c r="AX12" s="13" t="s">
        <v>512</v>
      </c>
    </row>
    <row r="13" spans="1:50" x14ac:dyDescent="0.3">
      <c r="A13" s="14" t="s">
        <v>357</v>
      </c>
      <c r="B13" s="3" t="s">
        <v>510</v>
      </c>
      <c r="C13" s="3" t="s">
        <v>511</v>
      </c>
      <c r="D13" s="3" t="s">
        <v>130</v>
      </c>
      <c r="E13" s="11">
        <v>1</v>
      </c>
      <c r="F13" s="12" t="s">
        <v>16</v>
      </c>
      <c r="G13" s="7">
        <v>0.03</v>
      </c>
      <c r="H13" s="7">
        <v>0.08</v>
      </c>
      <c r="I13" s="7">
        <v>0.05</v>
      </c>
      <c r="J13" s="7">
        <v>0.04</v>
      </c>
      <c r="K13" s="7">
        <v>0.62</v>
      </c>
      <c r="L13" s="7">
        <v>0</v>
      </c>
      <c r="M13" s="7">
        <v>0.09</v>
      </c>
      <c r="N13" s="7">
        <v>0.08</v>
      </c>
      <c r="O13" s="7">
        <v>0.04</v>
      </c>
      <c r="P13" s="7">
        <v>0.08</v>
      </c>
      <c r="Q13" s="7">
        <v>0.08</v>
      </c>
      <c r="R13" s="7">
        <v>0.02</v>
      </c>
      <c r="S13" s="7">
        <v>2.25</v>
      </c>
      <c r="T13" s="7">
        <v>0.02</v>
      </c>
      <c r="U13" s="7">
        <v>0.22</v>
      </c>
      <c r="V13" s="7">
        <v>0.22</v>
      </c>
      <c r="W13" s="7">
        <v>0.59</v>
      </c>
      <c r="X13" s="7">
        <v>0.04</v>
      </c>
      <c r="Y13" s="7">
        <v>0.03</v>
      </c>
      <c r="Z13" s="7">
        <v>0.02</v>
      </c>
      <c r="AA13" s="7">
        <v>0.25</v>
      </c>
      <c r="AB13" s="7">
        <v>0.02</v>
      </c>
      <c r="AC13" s="7">
        <v>0.01</v>
      </c>
      <c r="AD13" s="7">
        <v>0.04</v>
      </c>
      <c r="AE13" s="7">
        <v>0.03</v>
      </c>
      <c r="AF13" s="7">
        <v>0.05</v>
      </c>
      <c r="AG13" s="7">
        <v>0</v>
      </c>
      <c r="AH13" s="7">
        <v>0.06</v>
      </c>
      <c r="AI13" s="7">
        <v>0.92</v>
      </c>
      <c r="AJ13" s="7">
        <v>0.21</v>
      </c>
      <c r="AK13" s="7">
        <v>0.05</v>
      </c>
      <c r="AL13" s="7">
        <v>0.08</v>
      </c>
      <c r="AM13" s="7">
        <v>0.21</v>
      </c>
      <c r="AN13" s="7">
        <v>0.18</v>
      </c>
      <c r="AO13" s="7">
        <v>0.04</v>
      </c>
      <c r="AP13" s="7">
        <v>0.15</v>
      </c>
      <c r="AQ13" s="7">
        <v>0.17</v>
      </c>
      <c r="AR13" s="7">
        <v>0.06</v>
      </c>
      <c r="AS13" s="7">
        <v>0.1</v>
      </c>
      <c r="AT13" s="7">
        <v>0.32</v>
      </c>
      <c r="AU13" s="7">
        <v>0.01</v>
      </c>
      <c r="AV13" s="7">
        <v>0.06</v>
      </c>
      <c r="AW13" s="7">
        <v>0.08</v>
      </c>
      <c r="AX13" s="13" t="s">
        <v>512</v>
      </c>
    </row>
    <row r="14" spans="1:50" x14ac:dyDescent="0.3">
      <c r="A14" s="14" t="s">
        <v>515</v>
      </c>
      <c r="B14" s="3" t="s">
        <v>510</v>
      </c>
      <c r="C14" s="3" t="s">
        <v>511</v>
      </c>
      <c r="D14" s="3" t="s">
        <v>15</v>
      </c>
      <c r="E14" s="11">
        <v>1</v>
      </c>
      <c r="F14" s="12" t="s">
        <v>516</v>
      </c>
      <c r="G14" s="7">
        <v>0.03</v>
      </c>
      <c r="H14" s="7">
        <v>0.11</v>
      </c>
      <c r="I14" s="7">
        <v>0.11</v>
      </c>
      <c r="J14" s="7">
        <v>0.05</v>
      </c>
      <c r="K14" s="7">
        <v>0.12</v>
      </c>
      <c r="L14" s="7">
        <v>0.02</v>
      </c>
      <c r="M14" s="7">
        <v>0.05</v>
      </c>
      <c r="N14" s="7">
        <v>0</v>
      </c>
      <c r="O14" s="7">
        <v>0.02</v>
      </c>
      <c r="P14" s="7">
        <v>0.01</v>
      </c>
      <c r="Q14" s="7">
        <v>0.01</v>
      </c>
      <c r="R14" s="7">
        <v>0.05</v>
      </c>
      <c r="S14" s="7">
        <v>0.02</v>
      </c>
      <c r="T14" s="7">
        <v>0.02</v>
      </c>
      <c r="U14" s="7">
        <v>0.12</v>
      </c>
      <c r="V14" s="7">
        <v>0.1</v>
      </c>
      <c r="W14" s="7">
        <v>0.23</v>
      </c>
      <c r="X14" s="7">
        <v>0.03</v>
      </c>
      <c r="Y14" s="7">
        <v>0.03</v>
      </c>
      <c r="Z14" s="7">
        <v>0.02</v>
      </c>
      <c r="AA14" s="7">
        <v>2.48</v>
      </c>
      <c r="AB14" s="7">
        <v>0.01</v>
      </c>
      <c r="AC14" s="7">
        <v>0.04</v>
      </c>
      <c r="AD14" s="7">
        <v>0</v>
      </c>
      <c r="AE14" s="7">
        <v>0.02</v>
      </c>
      <c r="AF14" s="7">
        <v>0.02</v>
      </c>
      <c r="AG14" s="7">
        <v>0.02</v>
      </c>
      <c r="AH14" s="7">
        <v>0.04</v>
      </c>
      <c r="AI14" s="7">
        <v>0.38</v>
      </c>
      <c r="AJ14" s="7">
        <v>0.15</v>
      </c>
      <c r="AK14" s="7">
        <v>0</v>
      </c>
      <c r="AL14" s="7">
        <v>0.05</v>
      </c>
      <c r="AM14" s="7">
        <v>0.03</v>
      </c>
      <c r="AN14" s="7">
        <v>0.08</v>
      </c>
      <c r="AO14" s="7">
        <v>0.05</v>
      </c>
      <c r="AP14" s="7">
        <v>0.19</v>
      </c>
      <c r="AQ14" s="7">
        <v>0.12</v>
      </c>
      <c r="AR14" s="7">
        <v>0.13</v>
      </c>
      <c r="AS14" s="7">
        <v>0.12</v>
      </c>
      <c r="AT14" s="7">
        <v>0.15</v>
      </c>
      <c r="AU14" s="7">
        <v>0.02</v>
      </c>
      <c r="AV14" s="7">
        <v>0.06</v>
      </c>
      <c r="AW14" s="7">
        <v>0.08</v>
      </c>
      <c r="AX14" s="13" t="s">
        <v>512</v>
      </c>
    </row>
    <row r="17" spans="1:26" ht="24" x14ac:dyDescent="0.3">
      <c r="A17" s="19" t="s">
        <v>523</v>
      </c>
      <c r="B17" s="20" t="s">
        <v>541</v>
      </c>
      <c r="C17" s="20" t="s">
        <v>8</v>
      </c>
      <c r="D17" s="20" t="s">
        <v>463</v>
      </c>
      <c r="E17" s="20" t="s">
        <v>542</v>
      </c>
      <c r="F17" s="19" t="s">
        <v>9</v>
      </c>
      <c r="G17" s="19" t="s">
        <v>524</v>
      </c>
      <c r="H17" s="19" t="s">
        <v>525</v>
      </c>
      <c r="I17" s="19" t="s">
        <v>526</v>
      </c>
      <c r="J17" s="19" t="s">
        <v>527</v>
      </c>
      <c r="K17" s="19" t="s">
        <v>508</v>
      </c>
      <c r="L17" s="19" t="s">
        <v>466</v>
      </c>
      <c r="M17" s="19" t="s">
        <v>528</v>
      </c>
      <c r="N17" s="19" t="s">
        <v>529</v>
      </c>
      <c r="O17" s="19" t="s">
        <v>530</v>
      </c>
      <c r="P17" s="19" t="s">
        <v>531</v>
      </c>
      <c r="Q17" s="19" t="s">
        <v>532</v>
      </c>
      <c r="R17" s="19" t="s">
        <v>533</v>
      </c>
      <c r="S17" s="19" t="s">
        <v>534</v>
      </c>
      <c r="T17" s="19" t="s">
        <v>535</v>
      </c>
      <c r="U17" s="19" t="s">
        <v>536</v>
      </c>
      <c r="V17" s="19" t="s">
        <v>507</v>
      </c>
      <c r="W17" s="19" t="s">
        <v>537</v>
      </c>
      <c r="X17" s="19" t="s">
        <v>538</v>
      </c>
      <c r="Y17" s="19" t="s">
        <v>539</v>
      </c>
      <c r="Z17" s="19" t="s">
        <v>540</v>
      </c>
    </row>
    <row r="18" spans="1:26" x14ac:dyDescent="0.3">
      <c r="A18" s="21" t="s">
        <v>581</v>
      </c>
      <c r="B18" s="18">
        <v>1</v>
      </c>
      <c r="C18" s="17" t="s">
        <v>15</v>
      </c>
      <c r="D18" s="17" t="s">
        <v>546</v>
      </c>
      <c r="E18" s="17" t="s">
        <v>547</v>
      </c>
      <c r="F18" s="17" t="s">
        <v>582</v>
      </c>
      <c r="G18" s="17">
        <v>7.0000000000000007E-2</v>
      </c>
      <c r="H18" s="17">
        <v>0.05</v>
      </c>
      <c r="I18" s="17">
        <v>0.06</v>
      </c>
      <c r="J18" s="17">
        <v>0.09</v>
      </c>
      <c r="K18" s="17">
        <v>0.05</v>
      </c>
      <c r="L18" s="17">
        <v>545</v>
      </c>
      <c r="M18" s="17">
        <v>0.04</v>
      </c>
      <c r="N18" s="17">
        <v>0.03</v>
      </c>
      <c r="O18" s="17">
        <v>0.08</v>
      </c>
      <c r="P18" s="17">
        <v>0.13</v>
      </c>
      <c r="Q18" s="17">
        <v>0.02</v>
      </c>
      <c r="R18" s="17">
        <v>0.04</v>
      </c>
      <c r="S18" s="17">
        <v>0.05</v>
      </c>
      <c r="T18" s="17">
        <v>0.06</v>
      </c>
      <c r="U18" s="17">
        <v>0.03</v>
      </c>
      <c r="V18" s="17">
        <v>0.08</v>
      </c>
      <c r="W18" s="17">
        <v>0.05</v>
      </c>
      <c r="X18" s="17">
        <v>0.11</v>
      </c>
      <c r="Y18" s="17" t="s">
        <v>544</v>
      </c>
      <c r="Z18" s="17" t="s">
        <v>545</v>
      </c>
    </row>
    <row r="19" spans="1:26" x14ac:dyDescent="0.3">
      <c r="A19" s="17" t="s">
        <v>344</v>
      </c>
      <c r="B19" s="18">
        <v>2</v>
      </c>
      <c r="C19" s="17" t="s">
        <v>15</v>
      </c>
      <c r="D19" s="17" t="s">
        <v>546</v>
      </c>
      <c r="E19" s="17" t="s">
        <v>547</v>
      </c>
      <c r="F19" s="17" t="s">
        <v>455</v>
      </c>
      <c r="G19" s="17">
        <v>0.24</v>
      </c>
      <c r="H19" s="17">
        <v>0.27</v>
      </c>
      <c r="I19" s="17">
        <v>0.27</v>
      </c>
      <c r="J19" s="17">
        <v>0.23</v>
      </c>
      <c r="K19" s="17">
        <v>0.28000000000000003</v>
      </c>
      <c r="L19" s="17">
        <v>0.23</v>
      </c>
      <c r="M19" s="17">
        <v>0.25</v>
      </c>
      <c r="N19" s="17">
        <v>0.31</v>
      </c>
      <c r="O19" s="17">
        <v>0.35</v>
      </c>
      <c r="P19" s="17">
        <v>0.17</v>
      </c>
      <c r="Q19" s="17">
        <v>0.18</v>
      </c>
      <c r="R19" s="17">
        <v>0.19</v>
      </c>
      <c r="S19" s="17">
        <v>0.11</v>
      </c>
      <c r="T19" s="17">
        <v>0.06</v>
      </c>
      <c r="U19" s="17">
        <v>0.08</v>
      </c>
      <c r="V19" s="17">
        <v>0.12</v>
      </c>
      <c r="W19" s="17">
        <v>0.22</v>
      </c>
      <c r="X19" s="17">
        <v>0.21</v>
      </c>
      <c r="Y19" s="17" t="s">
        <v>544</v>
      </c>
      <c r="Z19" s="17" t="s">
        <v>545</v>
      </c>
    </row>
    <row r="20" spans="1:26" x14ac:dyDescent="0.3">
      <c r="A20" s="17" t="s">
        <v>549</v>
      </c>
      <c r="B20" s="18">
        <v>2</v>
      </c>
      <c r="C20" s="17" t="s">
        <v>15</v>
      </c>
      <c r="D20" s="17" t="s">
        <v>546</v>
      </c>
      <c r="E20" s="17" t="s">
        <v>547</v>
      </c>
      <c r="F20" s="17" t="s">
        <v>550</v>
      </c>
      <c r="G20" s="17">
        <v>0.22</v>
      </c>
      <c r="H20" s="17">
        <v>0.22</v>
      </c>
      <c r="I20" s="17">
        <v>0.22</v>
      </c>
      <c r="J20" s="17">
        <v>0.25</v>
      </c>
      <c r="K20" s="17">
        <v>0.27</v>
      </c>
      <c r="L20" s="17">
        <v>0.2</v>
      </c>
      <c r="M20" s="17">
        <v>0.2</v>
      </c>
      <c r="N20" s="17">
        <v>0.23</v>
      </c>
      <c r="O20" s="17">
        <v>0.22</v>
      </c>
      <c r="P20" s="17">
        <v>0.23</v>
      </c>
      <c r="Q20" s="17">
        <v>0.26</v>
      </c>
      <c r="R20" s="17">
        <v>0.24</v>
      </c>
      <c r="S20" s="17">
        <v>0.36</v>
      </c>
      <c r="T20" s="17">
        <v>0.22</v>
      </c>
      <c r="U20" s="17">
        <v>0.24</v>
      </c>
      <c r="V20" s="17">
        <v>0.26</v>
      </c>
      <c r="W20" s="17">
        <v>0.23</v>
      </c>
      <c r="X20" s="17">
        <v>0.26</v>
      </c>
      <c r="Y20" s="17" t="s">
        <v>544</v>
      </c>
      <c r="Z20" s="17" t="s">
        <v>545</v>
      </c>
    </row>
    <row r="21" spans="1:26" x14ac:dyDescent="0.3">
      <c r="A21" s="17" t="s">
        <v>551</v>
      </c>
      <c r="B21" s="18">
        <v>2</v>
      </c>
      <c r="C21" s="17" t="s">
        <v>15</v>
      </c>
      <c r="D21" s="17" t="s">
        <v>546</v>
      </c>
      <c r="E21" s="17" t="s">
        <v>547</v>
      </c>
      <c r="F21" s="17" t="s">
        <v>552</v>
      </c>
      <c r="G21" s="17">
        <v>0.21</v>
      </c>
      <c r="H21" s="17">
        <v>0.26</v>
      </c>
      <c r="I21" s="17">
        <v>0.22</v>
      </c>
      <c r="J21" s="17">
        <v>0.24</v>
      </c>
      <c r="K21" s="17">
        <v>0.25</v>
      </c>
      <c r="L21" s="17">
        <v>0.2</v>
      </c>
      <c r="M21" s="17">
        <v>0.2</v>
      </c>
      <c r="N21" s="17">
        <v>0.21</v>
      </c>
      <c r="O21" s="17">
        <v>0.21</v>
      </c>
      <c r="P21" s="17">
        <v>0.28000000000000003</v>
      </c>
      <c r="Q21" s="17">
        <v>0.23</v>
      </c>
      <c r="R21" s="17">
        <v>0.24</v>
      </c>
      <c r="S21" s="17">
        <v>0.28999999999999998</v>
      </c>
      <c r="T21" s="17">
        <v>0.25</v>
      </c>
      <c r="U21" s="17">
        <v>0.22</v>
      </c>
      <c r="V21" s="17">
        <v>0.25</v>
      </c>
      <c r="W21" s="17">
        <v>0.26</v>
      </c>
      <c r="X21" s="17">
        <v>0.26</v>
      </c>
      <c r="Y21" s="17" t="s">
        <v>544</v>
      </c>
      <c r="Z21" s="17" t="s">
        <v>545</v>
      </c>
    </row>
    <row r="22" spans="1:26" x14ac:dyDescent="0.3">
      <c r="A22" s="17" t="s">
        <v>553</v>
      </c>
      <c r="B22" s="18">
        <v>1</v>
      </c>
      <c r="C22" s="17" t="s">
        <v>15</v>
      </c>
      <c r="D22" s="17" t="s">
        <v>546</v>
      </c>
      <c r="E22" s="17" t="s">
        <v>547</v>
      </c>
      <c r="F22" s="17" t="s">
        <v>554</v>
      </c>
      <c r="G22" s="17">
        <v>0.24</v>
      </c>
      <c r="H22" s="17">
        <v>0.21</v>
      </c>
      <c r="I22" s="17">
        <v>0.22</v>
      </c>
      <c r="J22" s="17">
        <v>0.24</v>
      </c>
      <c r="K22" s="17">
        <v>0.21</v>
      </c>
      <c r="L22" s="17">
        <v>0.2</v>
      </c>
      <c r="M22" s="17">
        <v>0.2</v>
      </c>
      <c r="N22" s="17">
        <v>0.22</v>
      </c>
      <c r="O22" s="17">
        <v>0.22</v>
      </c>
      <c r="P22" s="17">
        <v>0.21</v>
      </c>
      <c r="Q22" s="17">
        <v>0.24</v>
      </c>
      <c r="R22" s="17">
        <v>0.23</v>
      </c>
      <c r="S22" s="17">
        <v>0.25</v>
      </c>
      <c r="T22" s="17">
        <v>0.23</v>
      </c>
      <c r="U22" s="17">
        <v>0.24</v>
      </c>
      <c r="V22" s="17">
        <v>0.23</v>
      </c>
      <c r="W22" s="17">
        <v>0.24</v>
      </c>
      <c r="X22" s="17">
        <v>0.26</v>
      </c>
      <c r="Y22" s="17" t="s">
        <v>544</v>
      </c>
      <c r="Z22" s="17" t="s">
        <v>545</v>
      </c>
    </row>
    <row r="23" spans="1:26" x14ac:dyDescent="0.3">
      <c r="A23" s="17" t="s">
        <v>555</v>
      </c>
      <c r="B23" s="18">
        <v>1</v>
      </c>
      <c r="C23" s="17" t="s">
        <v>15</v>
      </c>
      <c r="D23" s="17" t="s">
        <v>546</v>
      </c>
      <c r="E23" s="17" t="s">
        <v>547</v>
      </c>
      <c r="F23" s="17" t="s">
        <v>556</v>
      </c>
      <c r="G23" s="17">
        <v>0.23</v>
      </c>
      <c r="H23" s="17">
        <v>0.22</v>
      </c>
      <c r="I23" s="17">
        <v>0.22</v>
      </c>
      <c r="J23" s="17">
        <v>0.24</v>
      </c>
      <c r="K23" s="17">
        <v>0.27</v>
      </c>
      <c r="L23" s="17">
        <v>0.2</v>
      </c>
      <c r="M23" s="17">
        <v>0.21</v>
      </c>
      <c r="N23" s="17">
        <v>0.26</v>
      </c>
      <c r="O23" s="17">
        <v>0.24</v>
      </c>
      <c r="P23" s="17">
        <v>0.2</v>
      </c>
      <c r="Q23" s="17">
        <v>0.3</v>
      </c>
      <c r="R23" s="17">
        <v>0.23</v>
      </c>
      <c r="S23" s="17">
        <v>0.35</v>
      </c>
      <c r="T23" s="17">
        <v>0.24</v>
      </c>
      <c r="U23" s="17">
        <v>0.3</v>
      </c>
      <c r="V23" s="17">
        <v>0.25</v>
      </c>
      <c r="W23" s="17">
        <v>0.23</v>
      </c>
      <c r="X23" s="17">
        <v>0.25</v>
      </c>
      <c r="Y23" s="17" t="s">
        <v>544</v>
      </c>
      <c r="Z23" s="17" t="s">
        <v>545</v>
      </c>
    </row>
    <row r="24" spans="1:26" x14ac:dyDescent="0.3">
      <c r="A24" s="17" t="s">
        <v>557</v>
      </c>
      <c r="B24" s="18">
        <v>1</v>
      </c>
      <c r="C24" s="17" t="s">
        <v>15</v>
      </c>
      <c r="D24" s="17" t="s">
        <v>546</v>
      </c>
      <c r="E24" s="17" t="s">
        <v>547</v>
      </c>
      <c r="F24" s="17" t="s">
        <v>558</v>
      </c>
      <c r="G24" s="17">
        <v>0.22</v>
      </c>
      <c r="H24" s="17">
        <v>0.21</v>
      </c>
      <c r="I24" s="17">
        <v>0.21</v>
      </c>
      <c r="J24" s="17">
        <v>0.22</v>
      </c>
      <c r="K24" s="17">
        <v>0.21</v>
      </c>
      <c r="L24" s="17">
        <v>0.2</v>
      </c>
      <c r="M24" s="17">
        <v>0.21</v>
      </c>
      <c r="N24" s="17">
        <v>0.21</v>
      </c>
      <c r="O24" s="17">
        <v>0.21</v>
      </c>
      <c r="P24" s="17">
        <v>0.22</v>
      </c>
      <c r="Q24" s="17">
        <v>0.24</v>
      </c>
      <c r="R24" s="17">
        <v>0.3</v>
      </c>
      <c r="S24" s="17">
        <v>0.3</v>
      </c>
      <c r="T24" s="17">
        <v>0.25</v>
      </c>
      <c r="U24" s="17">
        <v>0.28000000000000003</v>
      </c>
      <c r="V24" s="17">
        <v>0.28000000000000003</v>
      </c>
      <c r="W24" s="17">
        <v>0.35</v>
      </c>
      <c r="X24" s="17">
        <v>0.28000000000000003</v>
      </c>
      <c r="Y24" s="17" t="s">
        <v>544</v>
      </c>
      <c r="Z24" s="17" t="s">
        <v>545</v>
      </c>
    </row>
    <row r="25" spans="1:26" x14ac:dyDescent="0.3">
      <c r="A25" s="17" t="s">
        <v>561</v>
      </c>
      <c r="B25" s="18">
        <v>1</v>
      </c>
      <c r="C25" s="17" t="s">
        <v>15</v>
      </c>
      <c r="D25" s="17" t="s">
        <v>546</v>
      </c>
      <c r="E25" s="17" t="s">
        <v>547</v>
      </c>
      <c r="F25" s="17" t="s">
        <v>562</v>
      </c>
      <c r="G25" s="17">
        <v>0.21</v>
      </c>
      <c r="H25" s="17">
        <v>0.53</v>
      </c>
      <c r="I25" s="17">
        <v>0.21</v>
      </c>
      <c r="J25" s="17">
        <v>0.21</v>
      </c>
      <c r="K25" s="17">
        <v>0.21</v>
      </c>
      <c r="L25" s="17">
        <v>0.2</v>
      </c>
      <c r="M25" s="17">
        <v>0.2</v>
      </c>
      <c r="N25" s="17">
        <v>0.19</v>
      </c>
      <c r="O25" s="17">
        <v>0.19</v>
      </c>
      <c r="P25" s="17">
        <v>0.25</v>
      </c>
      <c r="Q25" s="17">
        <v>0.19</v>
      </c>
      <c r="R25" s="17">
        <v>0.23</v>
      </c>
      <c r="S25" s="17">
        <v>0.21</v>
      </c>
      <c r="T25" s="17">
        <v>0.2</v>
      </c>
      <c r="U25" s="17">
        <v>0.19</v>
      </c>
      <c r="V25" s="17">
        <v>0.21</v>
      </c>
      <c r="W25" s="17">
        <v>0.21</v>
      </c>
      <c r="X25" s="17">
        <v>0.21</v>
      </c>
      <c r="Y25" s="17" t="s">
        <v>544</v>
      </c>
      <c r="Z25" s="17" t="s">
        <v>545</v>
      </c>
    </row>
    <row r="26" spans="1:26" x14ac:dyDescent="0.3">
      <c r="A26" s="17" t="s">
        <v>565</v>
      </c>
      <c r="B26" s="18">
        <v>1</v>
      </c>
      <c r="C26" s="17" t="s">
        <v>15</v>
      </c>
      <c r="D26" s="17" t="s">
        <v>546</v>
      </c>
      <c r="E26" s="17" t="s">
        <v>547</v>
      </c>
      <c r="F26" s="17" t="s">
        <v>566</v>
      </c>
      <c r="G26" s="17">
        <v>0.23</v>
      </c>
      <c r="H26" s="17">
        <v>0.21</v>
      </c>
      <c r="I26" s="17">
        <v>0.21</v>
      </c>
      <c r="J26" s="17">
        <v>0.21</v>
      </c>
      <c r="K26" s="17">
        <v>0.21</v>
      </c>
      <c r="L26" s="17">
        <v>0.2</v>
      </c>
      <c r="M26" s="17">
        <v>0.2</v>
      </c>
      <c r="N26" s="17">
        <v>0.22</v>
      </c>
      <c r="O26" s="17">
        <v>0.21</v>
      </c>
      <c r="P26" s="17">
        <v>0.22</v>
      </c>
      <c r="Q26" s="17">
        <v>0.21</v>
      </c>
      <c r="R26" s="17">
        <v>0.23</v>
      </c>
      <c r="S26" s="17">
        <v>0.24</v>
      </c>
      <c r="T26" s="17">
        <v>0.22</v>
      </c>
      <c r="U26" s="17">
        <v>0.22</v>
      </c>
      <c r="V26" s="17">
        <v>0.21</v>
      </c>
      <c r="W26" s="17">
        <v>0.23</v>
      </c>
      <c r="X26" s="17">
        <v>0.23</v>
      </c>
      <c r="Y26" s="17" t="s">
        <v>544</v>
      </c>
      <c r="Z26" s="17" t="s">
        <v>545</v>
      </c>
    </row>
    <row r="27" spans="1:26" x14ac:dyDescent="0.3">
      <c r="A27" s="17" t="s">
        <v>563</v>
      </c>
      <c r="B27" s="18">
        <v>2</v>
      </c>
      <c r="C27" s="17" t="s">
        <v>15</v>
      </c>
      <c r="D27" s="17" t="s">
        <v>546</v>
      </c>
      <c r="E27" s="17" t="s">
        <v>547</v>
      </c>
      <c r="F27" s="17" t="s">
        <v>564</v>
      </c>
      <c r="G27" s="17">
        <v>0.21</v>
      </c>
      <c r="H27" s="17">
        <v>0.21</v>
      </c>
      <c r="I27" s="17">
        <v>0.21</v>
      </c>
      <c r="J27" s="17">
        <v>0.21</v>
      </c>
      <c r="K27" s="17">
        <v>0.23</v>
      </c>
      <c r="L27" s="17">
        <v>0.19</v>
      </c>
      <c r="M27" s="17">
        <v>0.2</v>
      </c>
      <c r="N27" s="17">
        <v>0.23</v>
      </c>
      <c r="O27" s="17">
        <v>0.22</v>
      </c>
      <c r="P27" s="17">
        <v>0.24</v>
      </c>
      <c r="Q27" s="17">
        <v>0.26</v>
      </c>
      <c r="R27" s="17">
        <v>0.27</v>
      </c>
      <c r="S27" s="17">
        <v>0.31</v>
      </c>
      <c r="T27" s="17">
        <v>0.25</v>
      </c>
      <c r="U27" s="17">
        <v>0.33</v>
      </c>
      <c r="V27" s="17">
        <v>0.32</v>
      </c>
      <c r="W27" s="17">
        <v>0.28999999999999998</v>
      </c>
      <c r="X27" s="17">
        <v>0.24</v>
      </c>
      <c r="Y27" s="17" t="s">
        <v>544</v>
      </c>
      <c r="Z27" s="17" t="s">
        <v>545</v>
      </c>
    </row>
    <row r="28" spans="1:26" x14ac:dyDescent="0.3">
      <c r="A28" s="17" t="s">
        <v>559</v>
      </c>
      <c r="B28" s="18">
        <v>1</v>
      </c>
      <c r="C28" s="17" t="s">
        <v>15</v>
      </c>
      <c r="D28" s="17" t="s">
        <v>546</v>
      </c>
      <c r="E28" s="17" t="s">
        <v>547</v>
      </c>
      <c r="F28" s="17" t="s">
        <v>560</v>
      </c>
      <c r="G28" s="17">
        <v>0.19</v>
      </c>
      <c r="H28" s="17">
        <v>0.24</v>
      </c>
      <c r="I28" s="17">
        <v>0.2</v>
      </c>
      <c r="J28" s="17">
        <v>0.22</v>
      </c>
      <c r="K28" s="17">
        <v>0.18</v>
      </c>
      <c r="L28" s="17">
        <v>0.16</v>
      </c>
      <c r="M28" s="17">
        <v>0.19</v>
      </c>
      <c r="N28" s="17">
        <v>0.15</v>
      </c>
      <c r="O28" s="17">
        <v>0.15</v>
      </c>
      <c r="P28" s="17">
        <v>0.19</v>
      </c>
      <c r="Q28" s="17">
        <v>0.17</v>
      </c>
      <c r="R28" s="17">
        <v>0.21</v>
      </c>
      <c r="S28" s="17">
        <v>0.22</v>
      </c>
      <c r="T28" s="17">
        <v>0.23</v>
      </c>
      <c r="U28" s="17">
        <v>0.21</v>
      </c>
      <c r="V28" s="17">
        <v>0.32</v>
      </c>
      <c r="W28" s="17">
        <v>0.22</v>
      </c>
      <c r="X28" s="17">
        <v>0.22</v>
      </c>
      <c r="Y28" s="17" t="s">
        <v>544</v>
      </c>
      <c r="Z28" s="17" t="s">
        <v>545</v>
      </c>
    </row>
    <row r="29" spans="1:26" x14ac:dyDescent="0.3">
      <c r="A29" s="17" t="s">
        <v>569</v>
      </c>
      <c r="B29" s="18">
        <v>1</v>
      </c>
      <c r="C29" s="17" t="s">
        <v>570</v>
      </c>
      <c r="D29" s="17" t="s">
        <v>546</v>
      </c>
      <c r="E29" s="17" t="s">
        <v>547</v>
      </c>
      <c r="F29" s="17" t="s">
        <v>16</v>
      </c>
      <c r="G29" s="17">
        <v>0.14000000000000001</v>
      </c>
      <c r="H29" s="17">
        <v>0.16</v>
      </c>
      <c r="I29" s="17">
        <v>0.17</v>
      </c>
      <c r="J29" s="17">
        <v>0.15</v>
      </c>
      <c r="K29" s="17">
        <v>0.15</v>
      </c>
      <c r="L29" s="17">
        <v>0.16</v>
      </c>
      <c r="M29" s="17">
        <v>0.18</v>
      </c>
      <c r="N29" s="17">
        <v>0.16</v>
      </c>
      <c r="O29" s="17">
        <v>0.33</v>
      </c>
      <c r="P29" s="17">
        <v>0.17</v>
      </c>
      <c r="Q29" s="17">
        <v>0.17</v>
      </c>
      <c r="R29" s="17">
        <v>0.2</v>
      </c>
      <c r="S29" s="17">
        <v>0.23</v>
      </c>
      <c r="T29" s="17">
        <v>0.18</v>
      </c>
      <c r="U29" s="17">
        <v>0.17</v>
      </c>
      <c r="V29" s="17">
        <v>0.17</v>
      </c>
      <c r="W29" s="17">
        <v>0.19</v>
      </c>
      <c r="X29" s="17">
        <v>0.2</v>
      </c>
      <c r="Y29" s="17" t="s">
        <v>544</v>
      </c>
      <c r="Z29" s="17" t="s">
        <v>545</v>
      </c>
    </row>
    <row r="30" spans="1:26" x14ac:dyDescent="0.3">
      <c r="A30" s="17" t="s">
        <v>571</v>
      </c>
      <c r="B30" s="18">
        <v>2</v>
      </c>
      <c r="C30" s="17" t="s">
        <v>15</v>
      </c>
      <c r="D30" s="17" t="s">
        <v>546</v>
      </c>
      <c r="E30" s="17" t="s">
        <v>547</v>
      </c>
      <c r="F30" s="17" t="s">
        <v>16</v>
      </c>
      <c r="G30" s="17">
        <v>0.13</v>
      </c>
      <c r="H30" s="17">
        <v>0.14000000000000001</v>
      </c>
      <c r="I30" s="17">
        <v>0.13</v>
      </c>
      <c r="J30" s="17">
        <v>0.13</v>
      </c>
      <c r="K30" s="17">
        <v>0.12</v>
      </c>
      <c r="L30" s="17">
        <v>0.13</v>
      </c>
      <c r="M30" s="17">
        <v>0.14000000000000001</v>
      </c>
      <c r="N30" s="17">
        <v>0.16</v>
      </c>
      <c r="O30" s="17">
        <v>0.17</v>
      </c>
      <c r="P30" s="17">
        <v>0.19</v>
      </c>
      <c r="Q30" s="17">
        <v>0.22</v>
      </c>
      <c r="R30" s="17">
        <v>0.25</v>
      </c>
      <c r="S30" s="17">
        <v>0.26</v>
      </c>
      <c r="T30" s="17">
        <v>0.23</v>
      </c>
      <c r="U30" s="17">
        <v>0.23</v>
      </c>
      <c r="V30" s="17">
        <v>0.24</v>
      </c>
      <c r="W30" s="7">
        <v>1.1000000000000001</v>
      </c>
      <c r="X30" s="7">
        <v>0.25</v>
      </c>
      <c r="Y30" s="17" t="s">
        <v>544</v>
      </c>
      <c r="Z30" s="17" t="s">
        <v>545</v>
      </c>
    </row>
    <row r="31" spans="1:26" x14ac:dyDescent="0.3">
      <c r="A31" s="17" t="s">
        <v>574</v>
      </c>
      <c r="B31" s="18">
        <v>2</v>
      </c>
      <c r="C31" s="17" t="s">
        <v>15</v>
      </c>
      <c r="D31" s="17" t="s">
        <v>546</v>
      </c>
      <c r="E31" s="17" t="s">
        <v>547</v>
      </c>
      <c r="F31" s="17" t="s">
        <v>575</v>
      </c>
      <c r="G31" s="17">
        <v>0.1</v>
      </c>
      <c r="H31" s="17">
        <v>0.11</v>
      </c>
      <c r="I31" s="17">
        <v>0.11</v>
      </c>
      <c r="J31" s="17">
        <v>0.11</v>
      </c>
      <c r="K31" s="17">
        <v>0.14000000000000001</v>
      </c>
      <c r="L31" s="17">
        <v>0.13</v>
      </c>
      <c r="M31" s="17">
        <v>0.12</v>
      </c>
      <c r="N31" s="17">
        <v>0.13</v>
      </c>
      <c r="O31" s="17">
        <v>0.14000000000000001</v>
      </c>
      <c r="P31" s="17">
        <v>0.15</v>
      </c>
      <c r="Q31" s="17">
        <v>0.11</v>
      </c>
      <c r="R31" s="17">
        <v>0.17</v>
      </c>
      <c r="S31" s="17">
        <v>0.31</v>
      </c>
      <c r="T31" s="17">
        <v>0.12</v>
      </c>
      <c r="U31" s="17">
        <v>0.15</v>
      </c>
      <c r="V31" s="17">
        <v>0.16</v>
      </c>
      <c r="W31" s="17">
        <v>0.13</v>
      </c>
      <c r="X31" s="17">
        <v>0.2</v>
      </c>
      <c r="Y31" s="17" t="s">
        <v>544</v>
      </c>
      <c r="Z31" s="17" t="s">
        <v>545</v>
      </c>
    </row>
    <row r="32" spans="1:26" x14ac:dyDescent="0.3">
      <c r="A32" s="17" t="s">
        <v>332</v>
      </c>
      <c r="B32" s="18">
        <v>1</v>
      </c>
      <c r="C32" s="17" t="s">
        <v>15</v>
      </c>
      <c r="D32" s="17" t="s">
        <v>546</v>
      </c>
      <c r="E32" s="17" t="s">
        <v>547</v>
      </c>
      <c r="F32" s="17" t="s">
        <v>451</v>
      </c>
      <c r="G32" s="17">
        <v>0.04</v>
      </c>
      <c r="H32" s="17">
        <v>0.05</v>
      </c>
      <c r="I32" s="17">
        <v>0.04</v>
      </c>
      <c r="J32" s="17">
        <v>7.0000000000000007E-2</v>
      </c>
      <c r="K32" s="17">
        <v>0.48</v>
      </c>
      <c r="L32" s="17">
        <v>0.13</v>
      </c>
      <c r="M32" s="17">
        <v>0.01</v>
      </c>
      <c r="N32" s="17">
        <v>0.03</v>
      </c>
      <c r="O32" s="17">
        <v>0.3</v>
      </c>
      <c r="P32" s="17">
        <v>0.14000000000000001</v>
      </c>
      <c r="Q32" s="17">
        <v>0.05</v>
      </c>
      <c r="R32" s="17">
        <v>0.1</v>
      </c>
      <c r="S32" s="17">
        <v>0.14000000000000001</v>
      </c>
      <c r="T32" s="17">
        <v>0.05</v>
      </c>
      <c r="U32" s="17">
        <v>0.03</v>
      </c>
      <c r="V32" s="17">
        <v>7.0000000000000007E-2</v>
      </c>
      <c r="W32" s="17">
        <v>0.14000000000000001</v>
      </c>
      <c r="X32" s="17">
        <v>0.16</v>
      </c>
      <c r="Y32" s="17" t="s">
        <v>544</v>
      </c>
      <c r="Z32" s="17" t="s">
        <v>545</v>
      </c>
    </row>
    <row r="33" spans="1:26" x14ac:dyDescent="0.3">
      <c r="A33" s="17" t="s">
        <v>567</v>
      </c>
      <c r="B33" s="18">
        <v>29.9</v>
      </c>
      <c r="C33" s="17" t="s">
        <v>15</v>
      </c>
      <c r="D33" s="17" t="s">
        <v>546</v>
      </c>
      <c r="E33" s="17" t="s">
        <v>547</v>
      </c>
      <c r="F33" s="17" t="s">
        <v>568</v>
      </c>
      <c r="G33" s="17">
        <v>0.13</v>
      </c>
      <c r="H33" s="17">
        <v>0.16</v>
      </c>
      <c r="I33" s="17">
        <v>0.11</v>
      </c>
      <c r="J33" s="17">
        <v>0.19</v>
      </c>
      <c r="K33" s="17">
        <v>0.09</v>
      </c>
      <c r="L33" s="17">
        <v>0.12</v>
      </c>
      <c r="M33" s="17">
        <v>0.1</v>
      </c>
      <c r="N33" s="17">
        <v>0.11</v>
      </c>
      <c r="O33" s="17">
        <v>0.14000000000000001</v>
      </c>
      <c r="P33" s="17">
        <v>0.13</v>
      </c>
      <c r="Q33" s="17">
        <v>0.14000000000000001</v>
      </c>
      <c r="R33" s="17">
        <v>0.22</v>
      </c>
      <c r="S33" s="17">
        <v>0.23</v>
      </c>
      <c r="T33" s="17">
        <v>0.24</v>
      </c>
      <c r="U33" s="17">
        <v>0.22</v>
      </c>
      <c r="V33" s="17">
        <v>0.2</v>
      </c>
      <c r="W33" s="7">
        <v>0.21</v>
      </c>
      <c r="X33" s="7">
        <v>0.23</v>
      </c>
      <c r="Y33" s="17" t="s">
        <v>544</v>
      </c>
      <c r="Z33" s="17" t="s">
        <v>545</v>
      </c>
    </row>
    <row r="34" spans="1:26" x14ac:dyDescent="0.3">
      <c r="A34" s="17" t="s">
        <v>576</v>
      </c>
      <c r="B34" s="18">
        <v>4</v>
      </c>
      <c r="C34" s="17" t="s">
        <v>15</v>
      </c>
      <c r="D34" s="17" t="s">
        <v>546</v>
      </c>
      <c r="E34" s="17" t="s">
        <v>547</v>
      </c>
      <c r="F34" s="17" t="s">
        <v>577</v>
      </c>
      <c r="G34" s="17">
        <v>0.12</v>
      </c>
      <c r="H34" s="17">
        <v>0.11</v>
      </c>
      <c r="I34" s="17">
        <v>0.13</v>
      </c>
      <c r="J34" s="17">
        <v>0.11</v>
      </c>
      <c r="K34" s="17">
        <v>0.11</v>
      </c>
      <c r="L34" s="17">
        <v>0.11</v>
      </c>
      <c r="M34" s="17">
        <v>0.12</v>
      </c>
      <c r="N34" s="17">
        <v>0.12</v>
      </c>
      <c r="O34" s="17">
        <v>0.13</v>
      </c>
      <c r="P34" s="17">
        <v>0.14000000000000001</v>
      </c>
      <c r="Q34" s="17">
        <v>0.13</v>
      </c>
      <c r="R34" s="17">
        <v>0.16</v>
      </c>
      <c r="S34" s="17">
        <v>0.16</v>
      </c>
      <c r="T34" s="17">
        <v>0.19</v>
      </c>
      <c r="U34" s="17">
        <v>0.19</v>
      </c>
      <c r="V34" s="17">
        <v>0.2</v>
      </c>
      <c r="W34" s="17">
        <v>0.19</v>
      </c>
      <c r="X34" s="17">
        <v>0.22</v>
      </c>
      <c r="Y34" s="17" t="s">
        <v>544</v>
      </c>
      <c r="Z34" s="17" t="s">
        <v>545</v>
      </c>
    </row>
    <row r="35" spans="1:26" x14ac:dyDescent="0.3">
      <c r="A35" s="17" t="s">
        <v>572</v>
      </c>
      <c r="B35" s="18">
        <v>1</v>
      </c>
      <c r="C35" s="17" t="s">
        <v>15</v>
      </c>
      <c r="D35" s="17" t="s">
        <v>546</v>
      </c>
      <c r="E35" s="17" t="s">
        <v>547</v>
      </c>
      <c r="F35" s="17" t="s">
        <v>573</v>
      </c>
      <c r="G35" s="17">
        <v>0.17</v>
      </c>
      <c r="H35" s="17">
        <v>0.22</v>
      </c>
      <c r="I35" s="17">
        <v>0.15</v>
      </c>
      <c r="J35" s="17">
        <v>0.12</v>
      </c>
      <c r="K35" s="17">
        <v>0.12</v>
      </c>
      <c r="L35" s="17">
        <v>0.11</v>
      </c>
      <c r="M35" s="17">
        <v>0.12</v>
      </c>
      <c r="N35" s="17">
        <v>0.12</v>
      </c>
      <c r="O35" s="17">
        <v>0.15</v>
      </c>
      <c r="P35" s="17">
        <v>0.18</v>
      </c>
      <c r="Q35" s="17">
        <v>0.19</v>
      </c>
      <c r="R35" s="17">
        <v>0.22</v>
      </c>
      <c r="S35" s="17">
        <v>0.19</v>
      </c>
      <c r="T35" s="17">
        <v>0.18</v>
      </c>
      <c r="U35" s="17">
        <v>0.18</v>
      </c>
      <c r="V35" s="17">
        <v>1.4</v>
      </c>
      <c r="W35" s="17">
        <v>0.24</v>
      </c>
      <c r="X35" s="17">
        <v>0.24</v>
      </c>
      <c r="Y35" s="17" t="s">
        <v>544</v>
      </c>
      <c r="Z35" s="17" t="s">
        <v>545</v>
      </c>
    </row>
    <row r="36" spans="1:26" x14ac:dyDescent="0.3">
      <c r="A36" s="17" t="s">
        <v>580</v>
      </c>
      <c r="B36" s="18">
        <v>1</v>
      </c>
      <c r="C36" s="17" t="s">
        <v>15</v>
      </c>
      <c r="D36" s="17" t="s">
        <v>546</v>
      </c>
      <c r="E36" s="17" t="s">
        <v>547</v>
      </c>
      <c r="F36" s="17" t="s">
        <v>16</v>
      </c>
      <c r="G36" s="17">
        <v>0.08</v>
      </c>
      <c r="H36" s="17">
        <v>0.14000000000000001</v>
      </c>
      <c r="I36" s="17">
        <v>0.11</v>
      </c>
      <c r="J36" s="17">
        <v>0.09</v>
      </c>
      <c r="K36" s="17">
        <v>0.09</v>
      </c>
      <c r="L36" s="17">
        <v>0.11</v>
      </c>
      <c r="M36" s="17">
        <v>0.11</v>
      </c>
      <c r="N36" s="17">
        <v>0.12</v>
      </c>
      <c r="O36" s="17">
        <v>0.13</v>
      </c>
      <c r="P36" s="17">
        <v>0.15</v>
      </c>
      <c r="Q36" s="17">
        <v>0.14000000000000001</v>
      </c>
      <c r="R36" s="17">
        <v>0.18</v>
      </c>
      <c r="S36" s="17">
        <v>0.2</v>
      </c>
      <c r="T36" s="17">
        <v>0.17</v>
      </c>
      <c r="U36" s="17">
        <v>0.17</v>
      </c>
      <c r="V36" s="17">
        <v>0.18</v>
      </c>
      <c r="W36" s="17">
        <v>0.19</v>
      </c>
      <c r="X36" s="17">
        <v>0.21</v>
      </c>
      <c r="Y36" s="17" t="s">
        <v>544</v>
      </c>
      <c r="Z36" s="17" t="s">
        <v>545</v>
      </c>
    </row>
    <row r="37" spans="1:26" x14ac:dyDescent="0.3">
      <c r="A37" s="17" t="s">
        <v>578</v>
      </c>
      <c r="B37" s="18">
        <v>2</v>
      </c>
      <c r="C37" s="17" t="s">
        <v>15</v>
      </c>
      <c r="D37" s="17" t="s">
        <v>546</v>
      </c>
      <c r="E37" s="17" t="s">
        <v>547</v>
      </c>
      <c r="F37" s="17" t="s">
        <v>579</v>
      </c>
      <c r="G37" s="17">
        <v>0.01</v>
      </c>
      <c r="H37" s="17">
        <v>0.03</v>
      </c>
      <c r="I37" s="17">
        <v>0.03</v>
      </c>
      <c r="J37" s="17">
        <v>0.1</v>
      </c>
      <c r="K37" s="17">
        <v>0.08</v>
      </c>
      <c r="L37" s="17">
        <v>0.06</v>
      </c>
      <c r="M37" s="17">
        <v>0.06</v>
      </c>
      <c r="N37" s="17">
        <v>0.1</v>
      </c>
      <c r="O37" s="17">
        <v>0.13</v>
      </c>
      <c r="P37" s="17">
        <v>0.14000000000000001</v>
      </c>
      <c r="Q37" s="17">
        <v>0.15</v>
      </c>
      <c r="R37" s="17">
        <v>0.19</v>
      </c>
      <c r="S37" s="17">
        <v>0.23</v>
      </c>
      <c r="T37" s="17">
        <v>0.14000000000000001</v>
      </c>
      <c r="U37" s="17">
        <v>0.18</v>
      </c>
      <c r="V37" s="17">
        <v>0.16</v>
      </c>
      <c r="W37" s="17">
        <v>0.12</v>
      </c>
      <c r="X37" s="17">
        <v>0.18</v>
      </c>
      <c r="Y37" s="17" t="s">
        <v>544</v>
      </c>
      <c r="Z37" s="17" t="s">
        <v>545</v>
      </c>
    </row>
    <row r="38" spans="1:26" x14ac:dyDescent="0.3">
      <c r="A38" s="21" t="s">
        <v>588</v>
      </c>
      <c r="B38" s="18">
        <v>1</v>
      </c>
      <c r="C38" s="17" t="s">
        <v>15</v>
      </c>
      <c r="D38" s="17" t="s">
        <v>546</v>
      </c>
      <c r="E38" s="17" t="s">
        <v>547</v>
      </c>
      <c r="F38" s="17" t="s">
        <v>589</v>
      </c>
      <c r="G38" s="17">
        <v>7.0000000000000007E-2</v>
      </c>
      <c r="H38" s="17">
        <v>0.06</v>
      </c>
      <c r="I38" s="17">
        <v>0.09</v>
      </c>
      <c r="J38" s="17">
        <v>0.05</v>
      </c>
      <c r="K38" s="17">
        <v>30</v>
      </c>
      <c r="L38" s="17">
        <v>0.05</v>
      </c>
      <c r="M38" s="17">
        <v>0.1</v>
      </c>
      <c r="N38" s="17">
        <v>0.01</v>
      </c>
      <c r="O38" s="17">
        <v>0.02</v>
      </c>
      <c r="P38" s="17">
        <v>7.0000000000000007E-2</v>
      </c>
      <c r="Q38" s="17">
        <v>0.02</v>
      </c>
      <c r="R38" s="17">
        <v>0.04</v>
      </c>
      <c r="S38" s="17">
        <v>0.04</v>
      </c>
      <c r="T38" s="17">
        <v>0.05</v>
      </c>
      <c r="U38" s="17">
        <v>0.02</v>
      </c>
      <c r="V38" s="17">
        <v>0.05</v>
      </c>
      <c r="W38" s="17">
        <v>7.0000000000000007E-2</v>
      </c>
      <c r="X38" s="17">
        <v>7.0000000000000007E-2</v>
      </c>
      <c r="Y38" s="17" t="s">
        <v>544</v>
      </c>
      <c r="Z38" s="17" t="s">
        <v>545</v>
      </c>
    </row>
    <row r="39" spans="1:26" x14ac:dyDescent="0.3">
      <c r="A39" s="17" t="s">
        <v>583</v>
      </c>
      <c r="B39" s="18">
        <v>6.6999999999999993</v>
      </c>
      <c r="C39" s="17" t="s">
        <v>15</v>
      </c>
      <c r="D39" s="17" t="s">
        <v>546</v>
      </c>
      <c r="E39" s="17" t="s">
        <v>547</v>
      </c>
      <c r="F39" s="17" t="s">
        <v>584</v>
      </c>
      <c r="G39" s="17">
        <v>0.4</v>
      </c>
      <c r="H39" s="17">
        <v>0.18</v>
      </c>
      <c r="I39" s="17">
        <v>0.04</v>
      </c>
      <c r="J39" s="17">
        <v>0.03</v>
      </c>
      <c r="K39" s="17">
        <v>7.0000000000000007E-2</v>
      </c>
      <c r="L39" s="17">
        <v>0.04</v>
      </c>
      <c r="M39" s="17">
        <v>0.02</v>
      </c>
      <c r="N39" s="17">
        <v>0.06</v>
      </c>
      <c r="O39" s="17">
        <v>0.06</v>
      </c>
      <c r="P39" s="17">
        <v>0.1</v>
      </c>
      <c r="Q39" s="17">
        <v>0.04</v>
      </c>
      <c r="R39" s="17">
        <v>0.08</v>
      </c>
      <c r="S39" s="17">
        <v>0.09</v>
      </c>
      <c r="T39" s="17">
        <v>0.02</v>
      </c>
      <c r="U39" s="17">
        <v>0.08</v>
      </c>
      <c r="V39" s="17">
        <v>0.02</v>
      </c>
      <c r="W39" s="17">
        <v>0.66</v>
      </c>
      <c r="X39" s="17">
        <v>0.1</v>
      </c>
      <c r="Y39" s="17" t="s">
        <v>544</v>
      </c>
      <c r="Z39" s="17" t="s">
        <v>545</v>
      </c>
    </row>
    <row r="40" spans="1:26" x14ac:dyDescent="0.3">
      <c r="A40" s="17" t="s">
        <v>587</v>
      </c>
      <c r="B40" s="18">
        <v>217.79999999999998</v>
      </c>
      <c r="C40" s="17" t="s">
        <v>15</v>
      </c>
      <c r="D40" s="17" t="s">
        <v>546</v>
      </c>
      <c r="E40" s="17" t="s">
        <v>547</v>
      </c>
      <c r="F40" s="17" t="s">
        <v>16</v>
      </c>
      <c r="G40" s="17">
        <v>0.11</v>
      </c>
      <c r="H40" s="17">
        <v>0.14000000000000001</v>
      </c>
      <c r="I40" s="17">
        <v>0.06</v>
      </c>
      <c r="J40" s="17">
        <v>0.05</v>
      </c>
      <c r="K40" s="17">
        <v>0.06</v>
      </c>
      <c r="L40" s="17">
        <v>0.03</v>
      </c>
      <c r="M40" s="17">
        <v>0.03</v>
      </c>
      <c r="N40" s="17">
        <v>0.03</v>
      </c>
      <c r="O40" s="17">
        <v>0.04</v>
      </c>
      <c r="P40" s="17">
        <v>0.09</v>
      </c>
      <c r="Q40" s="17">
        <v>0.03</v>
      </c>
      <c r="R40" s="17">
        <v>0.05</v>
      </c>
      <c r="S40" s="17">
        <v>0.05</v>
      </c>
      <c r="T40" s="17">
        <v>0.05</v>
      </c>
      <c r="U40" s="17">
        <v>0.05</v>
      </c>
      <c r="V40" s="17">
        <v>0.09</v>
      </c>
      <c r="W40" s="17">
        <v>0.12</v>
      </c>
      <c r="X40" s="17">
        <v>0.17</v>
      </c>
      <c r="Y40" s="17" t="s">
        <v>544</v>
      </c>
      <c r="Z40" s="17" t="s">
        <v>545</v>
      </c>
    </row>
    <row r="41" spans="1:26" x14ac:dyDescent="0.3">
      <c r="A41" s="17" t="s">
        <v>591</v>
      </c>
      <c r="B41" s="18">
        <v>72.8</v>
      </c>
      <c r="C41" s="17" t="s">
        <v>15</v>
      </c>
      <c r="D41" s="17" t="s">
        <v>546</v>
      </c>
      <c r="E41" s="17" t="s">
        <v>547</v>
      </c>
      <c r="F41" s="17" t="s">
        <v>592</v>
      </c>
      <c r="G41" s="17">
        <v>7.0000000000000007E-2</v>
      </c>
      <c r="H41" s="17">
        <v>0.04</v>
      </c>
      <c r="I41" s="17">
        <v>0.05</v>
      </c>
      <c r="J41" s="17">
        <v>0.04</v>
      </c>
      <c r="K41" s="17">
        <v>0.03</v>
      </c>
      <c r="L41" s="17">
        <v>0.03</v>
      </c>
      <c r="M41" s="17">
        <v>0.03</v>
      </c>
      <c r="N41" s="17">
        <v>0.04</v>
      </c>
      <c r="O41" s="17">
        <v>0.03</v>
      </c>
      <c r="P41" s="17">
        <v>0.06</v>
      </c>
      <c r="Q41" s="17">
        <v>0.05</v>
      </c>
      <c r="R41" s="17">
        <v>0.06</v>
      </c>
      <c r="S41" s="17">
        <v>0.06</v>
      </c>
      <c r="T41" s="17">
        <v>7.0000000000000007E-2</v>
      </c>
      <c r="U41" s="17">
        <v>0.08</v>
      </c>
      <c r="V41" s="17">
        <v>0.11</v>
      </c>
      <c r="W41" s="17">
        <v>0.12</v>
      </c>
      <c r="X41" s="17">
        <v>0.15</v>
      </c>
      <c r="Y41" s="17" t="s">
        <v>544</v>
      </c>
      <c r="Z41" s="17" t="s">
        <v>545</v>
      </c>
    </row>
    <row r="42" spans="1:26" x14ac:dyDescent="0.3">
      <c r="A42" s="17" t="s">
        <v>594</v>
      </c>
      <c r="B42" s="18">
        <v>60.7</v>
      </c>
      <c r="C42" s="17" t="s">
        <v>15</v>
      </c>
      <c r="D42" s="17" t="s">
        <v>546</v>
      </c>
      <c r="E42" s="17" t="s">
        <v>547</v>
      </c>
      <c r="F42" s="17" t="s">
        <v>595</v>
      </c>
      <c r="G42" s="17">
        <v>0.08</v>
      </c>
      <c r="H42" s="17">
        <v>0.04</v>
      </c>
      <c r="I42" s="17">
        <v>0.04</v>
      </c>
      <c r="J42" s="17">
        <v>0.04</v>
      </c>
      <c r="K42" s="17">
        <v>0.04</v>
      </c>
      <c r="L42" s="17">
        <v>0.03</v>
      </c>
      <c r="M42" s="17">
        <v>0.03</v>
      </c>
      <c r="N42" s="17">
        <v>7.0000000000000007E-2</v>
      </c>
      <c r="O42" s="17">
        <v>0.05</v>
      </c>
      <c r="P42" s="17">
        <v>0.04</v>
      </c>
      <c r="Q42" s="17">
        <v>0.04</v>
      </c>
      <c r="R42" s="17">
        <v>0.06</v>
      </c>
      <c r="S42" s="17">
        <v>0.06</v>
      </c>
      <c r="T42" s="17">
        <v>0.06</v>
      </c>
      <c r="U42" s="17">
        <v>0.05</v>
      </c>
      <c r="V42" s="17">
        <v>7.0000000000000007E-2</v>
      </c>
      <c r="W42" s="17">
        <v>0.06</v>
      </c>
      <c r="X42" s="17">
        <v>0.11</v>
      </c>
      <c r="Y42" s="17" t="s">
        <v>544</v>
      </c>
      <c r="Z42" s="17" t="s">
        <v>545</v>
      </c>
    </row>
    <row r="43" spans="1:26" x14ac:dyDescent="0.3">
      <c r="A43" s="17" t="s">
        <v>116</v>
      </c>
      <c r="B43" s="18">
        <v>1</v>
      </c>
      <c r="C43" s="17" t="s">
        <v>130</v>
      </c>
      <c r="D43" s="17" t="s">
        <v>546</v>
      </c>
      <c r="E43" s="17" t="s">
        <v>547</v>
      </c>
      <c r="F43" s="17" t="s">
        <v>141</v>
      </c>
      <c r="G43" s="17">
        <v>0.08</v>
      </c>
      <c r="H43" s="17">
        <v>0.14000000000000001</v>
      </c>
      <c r="I43" s="17">
        <v>0.06</v>
      </c>
      <c r="J43" s="17">
        <v>0.05</v>
      </c>
      <c r="K43" s="17">
        <v>0.04</v>
      </c>
      <c r="L43" s="17">
        <v>0.03</v>
      </c>
      <c r="M43" s="17">
        <v>0.03</v>
      </c>
      <c r="N43" s="17">
        <v>0.04</v>
      </c>
      <c r="O43" s="17">
        <v>0.04</v>
      </c>
      <c r="P43" s="17">
        <v>0.06</v>
      </c>
      <c r="Q43" s="17">
        <v>0.04</v>
      </c>
      <c r="R43" s="17">
        <v>0.06</v>
      </c>
      <c r="S43" s="17">
        <v>0.05</v>
      </c>
      <c r="T43" s="17">
        <v>0.06</v>
      </c>
      <c r="U43" s="17">
        <v>0.06</v>
      </c>
      <c r="V43" s="17">
        <v>0.08</v>
      </c>
      <c r="W43" s="17">
        <v>0.08</v>
      </c>
      <c r="X43" s="17">
        <v>0.13</v>
      </c>
      <c r="Y43" s="17" t="s">
        <v>544</v>
      </c>
      <c r="Z43" s="17" t="s">
        <v>545</v>
      </c>
    </row>
    <row r="44" spans="1:26" x14ac:dyDescent="0.3">
      <c r="A44" s="17" t="s">
        <v>596</v>
      </c>
      <c r="B44" s="18">
        <v>1</v>
      </c>
      <c r="C44" s="17" t="s">
        <v>15</v>
      </c>
      <c r="D44" s="17" t="s">
        <v>546</v>
      </c>
      <c r="E44" s="17" t="s">
        <v>547</v>
      </c>
      <c r="F44" s="17" t="s">
        <v>597</v>
      </c>
      <c r="G44" s="17">
        <v>0.02</v>
      </c>
      <c r="H44" s="17">
        <v>0.02</v>
      </c>
      <c r="I44" s="17">
        <v>0.04</v>
      </c>
      <c r="J44" s="17">
        <v>0.03</v>
      </c>
      <c r="K44" s="17">
        <v>0.01</v>
      </c>
      <c r="L44" s="17">
        <v>0.03</v>
      </c>
      <c r="M44" s="17">
        <v>0.03</v>
      </c>
      <c r="N44" s="17">
        <v>0.04</v>
      </c>
      <c r="O44" s="17">
        <v>0.04</v>
      </c>
      <c r="P44" s="17">
        <v>0.05</v>
      </c>
      <c r="Q44" s="17">
        <v>0.04</v>
      </c>
      <c r="R44" s="17">
        <v>0.06</v>
      </c>
      <c r="S44" s="17">
        <v>7.0000000000000007E-2</v>
      </c>
      <c r="T44" s="17">
        <v>7.0000000000000007E-2</v>
      </c>
      <c r="U44" s="17">
        <v>0.08</v>
      </c>
      <c r="V44" s="17">
        <v>7.0000000000000007E-2</v>
      </c>
      <c r="W44" s="17">
        <v>0.06</v>
      </c>
      <c r="X44" s="17">
        <v>0.03</v>
      </c>
      <c r="Y44" s="17" t="s">
        <v>544</v>
      </c>
      <c r="Z44" s="17" t="s">
        <v>545</v>
      </c>
    </row>
    <row r="45" spans="1:26" x14ac:dyDescent="0.3">
      <c r="A45" s="17" t="s">
        <v>603</v>
      </c>
      <c r="B45" s="18">
        <v>750.2</v>
      </c>
      <c r="C45" s="17" t="s">
        <v>15</v>
      </c>
      <c r="D45" s="17" t="s">
        <v>546</v>
      </c>
      <c r="E45" s="17" t="s">
        <v>547</v>
      </c>
      <c r="F45" s="17" t="s">
        <v>16</v>
      </c>
      <c r="G45" s="17">
        <v>0.11</v>
      </c>
      <c r="H45" s="17">
        <v>0.04</v>
      </c>
      <c r="I45" s="17">
        <v>0.05</v>
      </c>
      <c r="J45" s="17">
        <v>0.02</v>
      </c>
      <c r="K45" s="17">
        <v>0.02</v>
      </c>
      <c r="L45" s="17">
        <v>0.02</v>
      </c>
      <c r="M45" s="17">
        <v>0.01</v>
      </c>
      <c r="N45" s="17">
        <v>0.01</v>
      </c>
      <c r="O45" s="17">
        <v>0.02</v>
      </c>
      <c r="P45" s="17">
        <v>0.04</v>
      </c>
      <c r="Q45" s="17">
        <v>0.02</v>
      </c>
      <c r="R45" s="17">
        <v>7.0000000000000007E-2</v>
      </c>
      <c r="S45" s="17">
        <v>0.05</v>
      </c>
      <c r="T45" s="17">
        <v>0.06</v>
      </c>
      <c r="U45" s="17">
        <v>0.04</v>
      </c>
      <c r="V45" s="17">
        <v>7.0000000000000007E-2</v>
      </c>
      <c r="W45" s="17">
        <v>7.0000000000000007E-2</v>
      </c>
      <c r="X45" s="17">
        <v>0.12</v>
      </c>
      <c r="Y45" s="17" t="s">
        <v>544</v>
      </c>
      <c r="Z45" s="17" t="s">
        <v>545</v>
      </c>
    </row>
    <row r="46" spans="1:26" x14ac:dyDescent="0.3">
      <c r="A46" s="17" t="s">
        <v>590</v>
      </c>
      <c r="B46" s="18">
        <v>293.29999999999995</v>
      </c>
      <c r="C46" s="17" t="s">
        <v>15</v>
      </c>
      <c r="D46" s="17" t="s">
        <v>546</v>
      </c>
      <c r="E46" s="17" t="s">
        <v>547</v>
      </c>
      <c r="F46" s="17" t="s">
        <v>16</v>
      </c>
      <c r="G46" s="17">
        <v>0.08</v>
      </c>
      <c r="H46" s="17">
        <v>0.04</v>
      </c>
      <c r="I46" s="17">
        <v>0.04</v>
      </c>
      <c r="J46" s="17">
        <v>0.05</v>
      </c>
      <c r="K46" s="17">
        <v>0.01</v>
      </c>
      <c r="L46" s="17">
        <v>0.02</v>
      </c>
      <c r="M46" s="17">
        <v>0.03</v>
      </c>
      <c r="N46" s="17">
        <v>0.01</v>
      </c>
      <c r="O46" s="17">
        <v>0.02</v>
      </c>
      <c r="P46" s="17">
        <v>0.04</v>
      </c>
      <c r="Q46" s="17">
        <v>0.02</v>
      </c>
      <c r="R46" s="17">
        <v>0.03</v>
      </c>
      <c r="S46" s="17">
        <v>0.03</v>
      </c>
      <c r="T46" s="17">
        <v>0.03</v>
      </c>
      <c r="U46" s="17">
        <v>0.03</v>
      </c>
      <c r="V46" s="17">
        <v>0.05</v>
      </c>
      <c r="W46" s="17">
        <v>0.05</v>
      </c>
      <c r="X46" s="17">
        <v>7.0000000000000007E-2</v>
      </c>
      <c r="Y46" s="17" t="s">
        <v>544</v>
      </c>
      <c r="Z46" s="17" t="s">
        <v>545</v>
      </c>
    </row>
    <row r="47" spans="1:26" x14ac:dyDescent="0.3">
      <c r="A47" s="17" t="s">
        <v>599</v>
      </c>
      <c r="B47" s="18">
        <v>264.2</v>
      </c>
      <c r="C47" s="17" t="s">
        <v>15</v>
      </c>
      <c r="D47" s="17" t="s">
        <v>546</v>
      </c>
      <c r="E47" s="17" t="s">
        <v>547</v>
      </c>
      <c r="F47" s="17" t="s">
        <v>16</v>
      </c>
      <c r="G47" s="17">
        <v>0.03</v>
      </c>
      <c r="H47" s="17">
        <v>0.01</v>
      </c>
      <c r="I47" s="17">
        <v>0.02</v>
      </c>
      <c r="J47" s="17">
        <v>0.03</v>
      </c>
      <c r="K47" s="17">
        <v>0.01</v>
      </c>
      <c r="L47" s="17">
        <v>0.02</v>
      </c>
      <c r="M47" s="17">
        <v>0.01</v>
      </c>
      <c r="N47" s="17">
        <v>0.02</v>
      </c>
      <c r="O47" s="17">
        <v>0.02</v>
      </c>
      <c r="P47" s="17">
        <v>0.03</v>
      </c>
      <c r="Q47" s="17">
        <v>0.03</v>
      </c>
      <c r="R47" s="17">
        <v>0.03</v>
      </c>
      <c r="S47" s="17">
        <v>0.02</v>
      </c>
      <c r="T47" s="17">
        <v>0.03</v>
      </c>
      <c r="U47" s="17">
        <v>0.03</v>
      </c>
      <c r="V47" s="17">
        <v>0.04</v>
      </c>
      <c r="W47" s="17">
        <v>0.04</v>
      </c>
      <c r="X47" s="17">
        <v>0.05</v>
      </c>
      <c r="Y47" s="17" t="s">
        <v>544</v>
      </c>
      <c r="Z47" s="17" t="s">
        <v>545</v>
      </c>
    </row>
    <row r="48" spans="1:26" x14ac:dyDescent="0.3">
      <c r="A48" s="17" t="s">
        <v>604</v>
      </c>
      <c r="B48" s="18">
        <v>258.10000000000002</v>
      </c>
      <c r="C48" s="17" t="s">
        <v>15</v>
      </c>
      <c r="D48" s="17" t="s">
        <v>546</v>
      </c>
      <c r="E48" s="17" t="s">
        <v>547</v>
      </c>
      <c r="F48" s="17" t="s">
        <v>16</v>
      </c>
      <c r="G48" s="17">
        <v>0.06</v>
      </c>
      <c r="H48" s="17">
        <v>0.03</v>
      </c>
      <c r="I48" s="17">
        <v>0.04</v>
      </c>
      <c r="J48" s="17">
        <v>0.02</v>
      </c>
      <c r="K48" s="17">
        <v>0.02</v>
      </c>
      <c r="L48" s="17">
        <v>0.02</v>
      </c>
      <c r="M48" s="17">
        <v>0.02</v>
      </c>
      <c r="N48" s="17">
        <v>0.01</v>
      </c>
      <c r="O48" s="17">
        <v>0.03</v>
      </c>
      <c r="P48" s="17">
        <v>0.04</v>
      </c>
      <c r="Q48" s="17">
        <v>0.02</v>
      </c>
      <c r="R48" s="17">
        <v>0.04</v>
      </c>
      <c r="S48" s="17">
        <v>0.03</v>
      </c>
      <c r="T48" s="17">
        <v>0.04</v>
      </c>
      <c r="U48" s="17">
        <v>0.02</v>
      </c>
      <c r="V48" s="17">
        <v>0.04</v>
      </c>
      <c r="W48" s="17">
        <v>0.03</v>
      </c>
      <c r="X48" s="17">
        <v>0.06</v>
      </c>
      <c r="Y48" s="17" t="s">
        <v>544</v>
      </c>
      <c r="Z48" s="17" t="s">
        <v>545</v>
      </c>
    </row>
    <row r="49" spans="1:26" x14ac:dyDescent="0.3">
      <c r="A49" s="17" t="s">
        <v>628</v>
      </c>
      <c r="B49" s="18">
        <v>244.80000000000007</v>
      </c>
      <c r="C49" s="17" t="s">
        <v>15</v>
      </c>
      <c r="D49" s="17" t="s">
        <v>546</v>
      </c>
      <c r="E49" s="17" t="s">
        <v>547</v>
      </c>
      <c r="F49" s="17" t="s">
        <v>16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0.02</v>
      </c>
      <c r="M49" s="17">
        <v>0</v>
      </c>
      <c r="N49" s="17">
        <v>0</v>
      </c>
      <c r="O49" s="17">
        <v>0</v>
      </c>
      <c r="P49" s="17">
        <v>0</v>
      </c>
      <c r="Q49" s="17">
        <v>0.01</v>
      </c>
      <c r="R49" s="17">
        <v>0.01</v>
      </c>
      <c r="S49" s="17">
        <v>0</v>
      </c>
      <c r="T49" s="17">
        <v>0.01</v>
      </c>
      <c r="U49" s="17">
        <v>0.01</v>
      </c>
      <c r="V49" s="17">
        <v>0</v>
      </c>
      <c r="W49" s="17">
        <v>0.01</v>
      </c>
      <c r="X49" s="17">
        <v>0.01</v>
      </c>
      <c r="Y49" s="17" t="s">
        <v>544</v>
      </c>
      <c r="Z49" s="17" t="s">
        <v>545</v>
      </c>
    </row>
    <row r="50" spans="1:26" x14ac:dyDescent="0.3">
      <c r="A50" s="17" t="s">
        <v>600</v>
      </c>
      <c r="B50" s="18">
        <v>87.100000000000023</v>
      </c>
      <c r="C50" s="17" t="s">
        <v>15</v>
      </c>
      <c r="D50" s="17" t="s">
        <v>546</v>
      </c>
      <c r="E50" s="17" t="s">
        <v>547</v>
      </c>
      <c r="F50" s="17" t="s">
        <v>601</v>
      </c>
      <c r="G50" s="17">
        <v>0.06</v>
      </c>
      <c r="H50" s="17">
        <v>0.11</v>
      </c>
      <c r="I50" s="17">
        <v>0.04</v>
      </c>
      <c r="J50" s="17">
        <v>0.02</v>
      </c>
      <c r="K50" s="17">
        <v>0</v>
      </c>
      <c r="L50" s="17">
        <v>0.02</v>
      </c>
      <c r="M50" s="17">
        <v>0.03</v>
      </c>
      <c r="N50" s="17">
        <v>0</v>
      </c>
      <c r="O50" s="17">
        <v>0.02</v>
      </c>
      <c r="P50" s="17">
        <v>0.18</v>
      </c>
      <c r="Q50" s="17">
        <v>0.03</v>
      </c>
      <c r="R50" s="17">
        <v>0.05</v>
      </c>
      <c r="S50" s="17">
        <v>7.0000000000000007E-2</v>
      </c>
      <c r="T50" s="17">
        <v>0</v>
      </c>
      <c r="U50" s="17">
        <v>0.08</v>
      </c>
      <c r="V50" s="17">
        <v>0.03</v>
      </c>
      <c r="W50" s="17">
        <v>0</v>
      </c>
      <c r="X50" s="17">
        <v>0.03</v>
      </c>
      <c r="Y50" s="17" t="s">
        <v>544</v>
      </c>
      <c r="Z50" s="17" t="s">
        <v>545</v>
      </c>
    </row>
    <row r="51" spans="1:26" x14ac:dyDescent="0.3">
      <c r="A51" s="17" t="s">
        <v>548</v>
      </c>
      <c r="B51" s="18">
        <v>3.3</v>
      </c>
      <c r="C51" s="17" t="s">
        <v>15</v>
      </c>
      <c r="D51" s="17" t="s">
        <v>546</v>
      </c>
      <c r="E51" s="17" t="s">
        <v>547</v>
      </c>
      <c r="F51" s="17" t="s">
        <v>16</v>
      </c>
      <c r="G51" s="17">
        <v>0</v>
      </c>
      <c r="H51" s="17">
        <v>0.08</v>
      </c>
      <c r="I51" s="17">
        <v>0</v>
      </c>
      <c r="J51" s="17">
        <v>0.56000000000000005</v>
      </c>
      <c r="K51" s="17">
        <v>0.03</v>
      </c>
      <c r="L51" s="17">
        <v>0.02</v>
      </c>
      <c r="M51" s="17">
        <v>0.01</v>
      </c>
      <c r="N51" s="17">
        <v>0</v>
      </c>
      <c r="O51" s="17">
        <v>0.04</v>
      </c>
      <c r="P51" s="17">
        <v>0.06</v>
      </c>
      <c r="Q51" s="17">
        <v>0.15</v>
      </c>
      <c r="R51" s="17">
        <v>0.39</v>
      </c>
      <c r="S51" s="17">
        <v>0.26</v>
      </c>
      <c r="T51" s="17">
        <v>0.31</v>
      </c>
      <c r="U51" s="17">
        <v>0.23</v>
      </c>
      <c r="V51" s="17">
        <v>0.23</v>
      </c>
      <c r="W51" s="17">
        <v>0.31</v>
      </c>
      <c r="X51" s="17">
        <v>0.2</v>
      </c>
      <c r="Y51" s="17" t="s">
        <v>544</v>
      </c>
      <c r="Z51" s="17" t="s">
        <v>545</v>
      </c>
    </row>
    <row r="52" spans="1:26" x14ac:dyDescent="0.3">
      <c r="A52" s="17" t="s">
        <v>609</v>
      </c>
      <c r="B52" s="18">
        <v>2</v>
      </c>
      <c r="C52" s="17" t="s">
        <v>15</v>
      </c>
      <c r="D52" s="17" t="s">
        <v>546</v>
      </c>
      <c r="E52" s="17" t="s">
        <v>547</v>
      </c>
      <c r="F52" s="17" t="s">
        <v>16</v>
      </c>
      <c r="G52" s="17">
        <v>0.08</v>
      </c>
      <c r="H52" s="17">
        <v>0.03</v>
      </c>
      <c r="I52" s="17">
        <v>0.09</v>
      </c>
      <c r="J52" s="17">
        <v>0.01</v>
      </c>
      <c r="K52" s="17">
        <v>0.03</v>
      </c>
      <c r="L52" s="17">
        <v>0.02</v>
      </c>
      <c r="M52" s="17">
        <v>0.02</v>
      </c>
      <c r="N52" s="17">
        <v>0.03</v>
      </c>
      <c r="O52" s="17">
        <v>0.05</v>
      </c>
      <c r="P52" s="17">
        <v>0.28999999999999998</v>
      </c>
      <c r="Q52" s="17">
        <v>0.05</v>
      </c>
      <c r="R52" s="17">
        <v>7.0000000000000007E-2</v>
      </c>
      <c r="S52" s="17">
        <v>0.08</v>
      </c>
      <c r="T52" s="17">
        <v>0.08</v>
      </c>
      <c r="U52" s="17">
        <v>7.0000000000000007E-2</v>
      </c>
      <c r="V52" s="17">
        <v>0.09</v>
      </c>
      <c r="W52" s="17">
        <v>7.0000000000000007E-2</v>
      </c>
      <c r="X52" s="17">
        <v>0.1</v>
      </c>
      <c r="Y52" s="17" t="s">
        <v>544</v>
      </c>
      <c r="Z52" s="17" t="s">
        <v>545</v>
      </c>
    </row>
    <row r="53" spans="1:26" x14ac:dyDescent="0.3">
      <c r="A53" s="17" t="s">
        <v>334</v>
      </c>
      <c r="B53" s="18">
        <v>3904.3</v>
      </c>
      <c r="C53" s="17" t="s">
        <v>15</v>
      </c>
      <c r="D53" s="17" t="s">
        <v>546</v>
      </c>
      <c r="E53" s="17" t="s">
        <v>547</v>
      </c>
      <c r="F53" s="17" t="s">
        <v>16</v>
      </c>
      <c r="G53" s="17">
        <v>0.04</v>
      </c>
      <c r="H53" s="17">
        <v>0.01</v>
      </c>
      <c r="I53" s="17">
        <v>0.02</v>
      </c>
      <c r="J53" s="17">
        <v>0.02</v>
      </c>
      <c r="K53" s="17">
        <v>0.02</v>
      </c>
      <c r="L53" s="17">
        <v>0.01</v>
      </c>
      <c r="M53" s="17">
        <v>0.02</v>
      </c>
      <c r="N53" s="17">
        <v>0.01</v>
      </c>
      <c r="O53" s="17">
        <v>0.01</v>
      </c>
      <c r="P53" s="17">
        <v>0.02</v>
      </c>
      <c r="Q53" s="17">
        <v>0.02</v>
      </c>
      <c r="R53" s="17">
        <v>0.02</v>
      </c>
      <c r="S53" s="17">
        <v>0.03</v>
      </c>
      <c r="T53" s="17">
        <v>0.05</v>
      </c>
      <c r="U53" s="17">
        <v>0.03</v>
      </c>
      <c r="V53" s="17">
        <v>0.05</v>
      </c>
      <c r="W53" s="17">
        <v>0.06</v>
      </c>
      <c r="X53" s="17">
        <v>0.08</v>
      </c>
      <c r="Y53" s="17" t="s">
        <v>544</v>
      </c>
      <c r="Z53" s="17" t="s">
        <v>545</v>
      </c>
    </row>
    <row r="54" spans="1:26" x14ac:dyDescent="0.3">
      <c r="A54" s="17" t="s">
        <v>611</v>
      </c>
      <c r="B54" s="18">
        <v>1805.4</v>
      </c>
      <c r="C54" s="17" t="s">
        <v>15</v>
      </c>
      <c r="D54" s="17" t="s">
        <v>546</v>
      </c>
      <c r="E54" s="17" t="s">
        <v>547</v>
      </c>
      <c r="F54" s="17" t="s">
        <v>16</v>
      </c>
      <c r="G54" s="17">
        <v>0.11</v>
      </c>
      <c r="H54" s="17">
        <v>0.01</v>
      </c>
      <c r="I54" s="17">
        <v>0.02</v>
      </c>
      <c r="J54" s="17">
        <v>0.01</v>
      </c>
      <c r="K54" s="17">
        <v>0.03</v>
      </c>
      <c r="L54" s="17">
        <v>0.01</v>
      </c>
      <c r="M54" s="17">
        <v>0.01</v>
      </c>
      <c r="N54" s="17">
        <v>0.01</v>
      </c>
      <c r="O54" s="17">
        <v>0.02</v>
      </c>
      <c r="P54" s="17">
        <v>0.02</v>
      </c>
      <c r="Q54" s="17">
        <v>0.02</v>
      </c>
      <c r="R54" s="17">
        <v>0.02</v>
      </c>
      <c r="S54" s="17">
        <v>0.03</v>
      </c>
      <c r="T54" s="17">
        <v>0.04</v>
      </c>
      <c r="U54" s="17">
        <v>0.03</v>
      </c>
      <c r="V54" s="17">
        <v>0.04</v>
      </c>
      <c r="W54" s="17">
        <v>0.04</v>
      </c>
      <c r="X54" s="17">
        <v>7.0000000000000007E-2</v>
      </c>
      <c r="Y54" s="17" t="s">
        <v>544</v>
      </c>
      <c r="Z54" s="17" t="s">
        <v>545</v>
      </c>
    </row>
    <row r="55" spans="1:26" x14ac:dyDescent="0.3">
      <c r="A55" s="17" t="s">
        <v>608</v>
      </c>
      <c r="B55" s="18">
        <v>520</v>
      </c>
      <c r="C55" s="17" t="s">
        <v>15</v>
      </c>
      <c r="D55" s="17" t="s">
        <v>546</v>
      </c>
      <c r="E55" s="17" t="s">
        <v>547</v>
      </c>
      <c r="F55" s="17" t="s">
        <v>16</v>
      </c>
      <c r="G55" s="17">
        <v>0.01</v>
      </c>
      <c r="H55" s="17">
        <v>0.02</v>
      </c>
      <c r="I55" s="17">
        <v>0.09</v>
      </c>
      <c r="J55" s="17">
        <v>0.02</v>
      </c>
      <c r="K55" s="17">
        <v>0.01</v>
      </c>
      <c r="L55" s="17">
        <v>0.01</v>
      </c>
      <c r="M55" s="17">
        <v>0.02</v>
      </c>
      <c r="N55" s="17">
        <v>0.02</v>
      </c>
      <c r="O55" s="17">
        <v>0.03</v>
      </c>
      <c r="P55" s="17">
        <v>0.01</v>
      </c>
      <c r="Q55" s="17">
        <v>0</v>
      </c>
      <c r="R55" s="17">
        <v>0.02</v>
      </c>
      <c r="S55" s="17">
        <v>0.03</v>
      </c>
      <c r="T55" s="17">
        <v>0.05</v>
      </c>
      <c r="U55" s="17">
        <v>0.02</v>
      </c>
      <c r="V55" s="17">
        <v>0.02</v>
      </c>
      <c r="W55" s="17">
        <v>0.02</v>
      </c>
      <c r="X55" s="17">
        <v>0.02</v>
      </c>
      <c r="Y55" s="17" t="s">
        <v>544</v>
      </c>
      <c r="Z55" s="17" t="s">
        <v>545</v>
      </c>
    </row>
    <row r="56" spans="1:26" x14ac:dyDescent="0.3">
      <c r="A56" s="17" t="s">
        <v>605</v>
      </c>
      <c r="B56" s="18">
        <v>458</v>
      </c>
      <c r="C56" s="17" t="s">
        <v>15</v>
      </c>
      <c r="D56" s="17" t="s">
        <v>546</v>
      </c>
      <c r="E56" s="17" t="s">
        <v>547</v>
      </c>
      <c r="F56" s="17" t="s">
        <v>16</v>
      </c>
      <c r="G56" s="17">
        <v>0.06</v>
      </c>
      <c r="H56" s="17">
        <v>0.03</v>
      </c>
      <c r="I56" s="17">
        <v>0.03</v>
      </c>
      <c r="J56" s="17">
        <v>0.02</v>
      </c>
      <c r="K56" s="17">
        <v>0.01</v>
      </c>
      <c r="L56" s="17">
        <v>0.01</v>
      </c>
      <c r="M56" s="17">
        <v>0.01</v>
      </c>
      <c r="N56" s="17">
        <v>0.01</v>
      </c>
      <c r="O56" s="17">
        <v>0.02</v>
      </c>
      <c r="P56" s="17">
        <v>0.03</v>
      </c>
      <c r="Q56" s="17">
        <v>0.02</v>
      </c>
      <c r="R56" s="17">
        <v>0.03</v>
      </c>
      <c r="S56" s="17">
        <v>0.03</v>
      </c>
      <c r="T56" s="17">
        <v>0.04</v>
      </c>
      <c r="U56" s="17">
        <v>0.04</v>
      </c>
      <c r="V56" s="17">
        <v>0.06</v>
      </c>
      <c r="W56" s="17">
        <v>7.0000000000000007E-2</v>
      </c>
      <c r="X56" s="17">
        <v>0.1</v>
      </c>
      <c r="Y56" s="17" t="s">
        <v>544</v>
      </c>
      <c r="Z56" s="17" t="s">
        <v>545</v>
      </c>
    </row>
    <row r="57" spans="1:26" x14ac:dyDescent="0.3">
      <c r="A57" s="21" t="s">
        <v>316</v>
      </c>
      <c r="B57" s="18">
        <v>87.199999999999989</v>
      </c>
      <c r="C57" s="17" t="s">
        <v>15</v>
      </c>
      <c r="D57" s="17" t="s">
        <v>546</v>
      </c>
      <c r="E57" s="17" t="s">
        <v>547</v>
      </c>
      <c r="F57" s="17" t="s">
        <v>444</v>
      </c>
      <c r="G57" s="17">
        <v>0.05</v>
      </c>
      <c r="H57" s="17">
        <v>0.04</v>
      </c>
      <c r="I57" s="17">
        <v>0.11</v>
      </c>
      <c r="J57" s="17">
        <v>0.03</v>
      </c>
      <c r="K57" s="17">
        <v>0.02</v>
      </c>
      <c r="L57" s="17">
        <v>0.01</v>
      </c>
      <c r="M57" s="17">
        <v>0</v>
      </c>
      <c r="N57" s="17">
        <v>0.03</v>
      </c>
      <c r="O57" s="17">
        <v>0.02</v>
      </c>
      <c r="P57" s="17">
        <v>0.02</v>
      </c>
      <c r="Q57" s="17">
        <v>0.02</v>
      </c>
      <c r="R57" s="17">
        <v>0.03</v>
      </c>
      <c r="S57" s="17">
        <v>0.03</v>
      </c>
      <c r="T57" s="17">
        <v>0.06</v>
      </c>
      <c r="U57" s="17">
        <v>0.04</v>
      </c>
      <c r="V57" s="17">
        <v>0.06</v>
      </c>
      <c r="W57" s="17">
        <v>0.06</v>
      </c>
      <c r="X57" s="17">
        <v>0.08</v>
      </c>
      <c r="Y57" s="17" t="s">
        <v>544</v>
      </c>
      <c r="Z57" s="17" t="s">
        <v>545</v>
      </c>
    </row>
    <row r="58" spans="1:26" x14ac:dyDescent="0.3">
      <c r="A58" s="21" t="s">
        <v>598</v>
      </c>
      <c r="B58" s="18">
        <v>5</v>
      </c>
      <c r="C58" s="17" t="s">
        <v>15</v>
      </c>
      <c r="D58" s="17" t="s">
        <v>546</v>
      </c>
      <c r="E58" s="17" t="s">
        <v>547</v>
      </c>
      <c r="F58" s="17" t="s">
        <v>16</v>
      </c>
      <c r="G58" s="17">
        <v>0</v>
      </c>
      <c r="H58" s="17">
        <v>0</v>
      </c>
      <c r="I58" s="17">
        <v>0.01</v>
      </c>
      <c r="J58" s="17">
        <v>0.03</v>
      </c>
      <c r="K58" s="17">
        <v>0.03</v>
      </c>
      <c r="L58" s="17">
        <v>0.01</v>
      </c>
      <c r="M58" s="17">
        <v>0.01</v>
      </c>
      <c r="N58" s="17">
        <v>0.01</v>
      </c>
      <c r="O58" s="17">
        <v>0.11</v>
      </c>
      <c r="P58" s="17">
        <v>0.05</v>
      </c>
      <c r="Q58" s="17">
        <v>0.02</v>
      </c>
      <c r="R58" s="17">
        <v>0.03</v>
      </c>
      <c r="S58" s="17">
        <v>0.04</v>
      </c>
      <c r="T58" s="17">
        <v>0</v>
      </c>
      <c r="U58" s="17">
        <v>0</v>
      </c>
      <c r="V58" s="17">
        <v>0.11</v>
      </c>
      <c r="W58" s="17">
        <v>0.01</v>
      </c>
      <c r="X58" s="17">
        <v>0.03</v>
      </c>
      <c r="Y58" s="17" t="s">
        <v>544</v>
      </c>
      <c r="Z58" s="17" t="s">
        <v>545</v>
      </c>
    </row>
    <row r="59" spans="1:26" x14ac:dyDescent="0.3">
      <c r="A59" s="17" t="s">
        <v>616</v>
      </c>
      <c r="B59" s="18">
        <v>2.8999999999999986</v>
      </c>
      <c r="C59" s="17" t="s">
        <v>15</v>
      </c>
      <c r="D59" s="17" t="s">
        <v>546</v>
      </c>
      <c r="E59" s="17" t="s">
        <v>547</v>
      </c>
      <c r="F59" s="17" t="s">
        <v>16</v>
      </c>
      <c r="G59" s="17">
        <v>0</v>
      </c>
      <c r="H59" s="17">
        <v>7.0000000000000007E-2</v>
      </c>
      <c r="I59" s="17">
        <v>0.05</v>
      </c>
      <c r="J59" s="17">
        <v>0</v>
      </c>
      <c r="K59" s="17">
        <v>0.02</v>
      </c>
      <c r="L59" s="17">
        <v>0.01</v>
      </c>
      <c r="M59" s="17">
        <v>0.04</v>
      </c>
      <c r="N59" s="17">
        <v>0.02</v>
      </c>
      <c r="O59" s="17">
        <v>0.04</v>
      </c>
      <c r="P59" s="17">
        <v>0.04</v>
      </c>
      <c r="Q59" s="17">
        <v>0.02</v>
      </c>
      <c r="R59" s="17">
        <v>0.08</v>
      </c>
      <c r="S59" s="17">
        <v>0.09</v>
      </c>
      <c r="T59" s="17">
        <v>0.05</v>
      </c>
      <c r="U59" s="17">
        <v>0.03</v>
      </c>
      <c r="V59" s="17">
        <v>0.03</v>
      </c>
      <c r="W59" s="17">
        <v>0.04</v>
      </c>
      <c r="X59" s="17">
        <v>0.06</v>
      </c>
      <c r="Y59" s="17" t="s">
        <v>544</v>
      </c>
      <c r="Z59" s="17" t="s">
        <v>545</v>
      </c>
    </row>
    <row r="60" spans="1:26" x14ac:dyDescent="0.3">
      <c r="A60" s="17" t="s">
        <v>585</v>
      </c>
      <c r="B60" s="18">
        <v>1</v>
      </c>
      <c r="C60" s="17" t="s">
        <v>15</v>
      </c>
      <c r="D60" s="17" t="s">
        <v>546</v>
      </c>
      <c r="E60" s="17" t="s">
        <v>547</v>
      </c>
      <c r="F60" s="17" t="s">
        <v>586</v>
      </c>
      <c r="G60" s="17">
        <v>0.11</v>
      </c>
      <c r="H60" s="17">
        <v>0.08</v>
      </c>
      <c r="I60" s="17">
        <v>0.11</v>
      </c>
      <c r="J60" s="17">
        <v>0.06</v>
      </c>
      <c r="K60" s="17">
        <v>0.1</v>
      </c>
      <c r="L60" s="17">
        <v>0.01</v>
      </c>
      <c r="M60" s="17">
        <v>0.02</v>
      </c>
      <c r="N60" s="17">
        <v>0.04</v>
      </c>
      <c r="O60" s="17">
        <v>0.05</v>
      </c>
      <c r="P60" s="17">
        <v>0.04</v>
      </c>
      <c r="Q60" s="17">
        <v>0</v>
      </c>
      <c r="R60" s="17">
        <v>0.04</v>
      </c>
      <c r="S60" s="17">
        <v>0.02</v>
      </c>
      <c r="T60" s="17">
        <v>0.04</v>
      </c>
      <c r="U60" s="17">
        <v>0.04</v>
      </c>
      <c r="V60" s="17">
        <v>0.05</v>
      </c>
      <c r="W60" s="17">
        <v>0.09</v>
      </c>
      <c r="X60" s="17">
        <v>0.11</v>
      </c>
      <c r="Y60" s="17" t="s">
        <v>544</v>
      </c>
      <c r="Z60" s="17" t="s">
        <v>545</v>
      </c>
    </row>
    <row r="61" spans="1:26" x14ac:dyDescent="0.3">
      <c r="A61" s="17" t="s">
        <v>638</v>
      </c>
      <c r="B61" s="18">
        <v>3485</v>
      </c>
      <c r="C61" s="17" t="s">
        <v>15</v>
      </c>
      <c r="D61" s="17" t="s">
        <v>546</v>
      </c>
      <c r="E61" s="17" t="s">
        <v>547</v>
      </c>
      <c r="F61" s="17" t="s">
        <v>16</v>
      </c>
      <c r="G61" s="17">
        <v>0</v>
      </c>
      <c r="H61" s="17">
        <v>0</v>
      </c>
      <c r="I61" s="17">
        <v>0.02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0.01</v>
      </c>
      <c r="T61" s="17">
        <v>0.02</v>
      </c>
      <c r="U61" s="17">
        <v>0.01</v>
      </c>
      <c r="V61" s="17">
        <v>0.01</v>
      </c>
      <c r="W61" s="17">
        <v>0.01</v>
      </c>
      <c r="X61" s="17">
        <v>0.01</v>
      </c>
      <c r="Y61" s="17" t="s">
        <v>544</v>
      </c>
      <c r="Z61" s="17" t="s">
        <v>545</v>
      </c>
    </row>
    <row r="62" spans="1:26" x14ac:dyDescent="0.3">
      <c r="A62" s="17" t="s">
        <v>640</v>
      </c>
      <c r="B62" s="18">
        <v>2777.6</v>
      </c>
      <c r="C62" s="17" t="s">
        <v>15</v>
      </c>
      <c r="D62" s="17" t="s">
        <v>546</v>
      </c>
      <c r="E62" s="17" t="s">
        <v>547</v>
      </c>
      <c r="F62" s="17" t="s">
        <v>16</v>
      </c>
      <c r="G62" s="17">
        <v>0</v>
      </c>
      <c r="H62" s="17">
        <v>0</v>
      </c>
      <c r="I62" s="17">
        <v>0.03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0.01</v>
      </c>
      <c r="P62" s="17">
        <v>0</v>
      </c>
      <c r="Q62" s="17">
        <v>0</v>
      </c>
      <c r="R62" s="17">
        <v>0</v>
      </c>
      <c r="S62" s="17">
        <v>0</v>
      </c>
      <c r="T62" s="17">
        <v>0.01</v>
      </c>
      <c r="U62" s="17">
        <v>0.01</v>
      </c>
      <c r="V62" s="17">
        <v>0.01</v>
      </c>
      <c r="W62" s="17">
        <v>0.01</v>
      </c>
      <c r="X62" s="17">
        <v>0.01</v>
      </c>
      <c r="Y62" s="17" t="s">
        <v>544</v>
      </c>
      <c r="Z62" s="17" t="s">
        <v>545</v>
      </c>
    </row>
    <row r="63" spans="1:26" x14ac:dyDescent="0.3">
      <c r="A63" s="17" t="s">
        <v>636</v>
      </c>
      <c r="B63" s="18">
        <v>2550</v>
      </c>
      <c r="C63" s="17" t="s">
        <v>15</v>
      </c>
      <c r="D63" s="17" t="s">
        <v>546</v>
      </c>
      <c r="E63" s="17" t="s">
        <v>547</v>
      </c>
      <c r="F63" s="17" t="s">
        <v>16</v>
      </c>
      <c r="G63" s="17">
        <v>0</v>
      </c>
      <c r="H63" s="17">
        <v>0</v>
      </c>
      <c r="I63" s="17">
        <v>0.04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0.01</v>
      </c>
      <c r="S63" s="17">
        <v>0.01</v>
      </c>
      <c r="T63" s="17">
        <v>0.02</v>
      </c>
      <c r="U63" s="17">
        <v>0.01</v>
      </c>
      <c r="V63" s="17">
        <v>0.02</v>
      </c>
      <c r="W63" s="17">
        <v>0.03</v>
      </c>
      <c r="X63" s="17">
        <v>0.06</v>
      </c>
      <c r="Y63" s="17" t="s">
        <v>544</v>
      </c>
      <c r="Z63" s="17" t="s">
        <v>545</v>
      </c>
    </row>
    <row r="64" spans="1:26" x14ac:dyDescent="0.3">
      <c r="A64" s="17" t="s">
        <v>602</v>
      </c>
      <c r="B64" s="18">
        <v>2481.4</v>
      </c>
      <c r="C64" s="17" t="s">
        <v>15</v>
      </c>
      <c r="D64" s="17" t="s">
        <v>546</v>
      </c>
      <c r="E64" s="17" t="s">
        <v>547</v>
      </c>
      <c r="F64" s="17" t="s">
        <v>16</v>
      </c>
      <c r="G64" s="17">
        <v>0.41</v>
      </c>
      <c r="H64" s="17">
        <v>0.15</v>
      </c>
      <c r="I64" s="17">
        <v>0.13</v>
      </c>
      <c r="J64" s="17">
        <v>0.02</v>
      </c>
      <c r="K64" s="17">
        <v>0</v>
      </c>
      <c r="L64" s="17">
        <v>0</v>
      </c>
      <c r="M64" s="17">
        <v>0.01</v>
      </c>
      <c r="N64" s="17">
        <v>0.01</v>
      </c>
      <c r="O64" s="17">
        <v>0.05</v>
      </c>
      <c r="P64" s="17">
        <v>7.0000000000000007E-2</v>
      </c>
      <c r="Q64" s="17">
        <v>0.03</v>
      </c>
      <c r="R64" s="17">
        <v>0.1</v>
      </c>
      <c r="S64" s="17">
        <v>7.0000000000000007E-2</v>
      </c>
      <c r="T64" s="17">
        <v>0.05</v>
      </c>
      <c r="U64" s="17">
        <v>0.02</v>
      </c>
      <c r="V64" s="17">
        <v>7.0000000000000007E-2</v>
      </c>
      <c r="W64" s="17">
        <v>0.04</v>
      </c>
      <c r="X64" s="17">
        <v>7.0000000000000007E-2</v>
      </c>
      <c r="Y64" s="17" t="s">
        <v>544</v>
      </c>
      <c r="Z64" s="17" t="s">
        <v>545</v>
      </c>
    </row>
    <row r="65" spans="1:26" x14ac:dyDescent="0.3">
      <c r="A65" s="17" t="s">
        <v>602</v>
      </c>
      <c r="B65" s="18">
        <v>2271.4</v>
      </c>
      <c r="C65" s="17" t="s">
        <v>15</v>
      </c>
      <c r="D65" s="17" t="s">
        <v>546</v>
      </c>
      <c r="E65" s="17" t="s">
        <v>547</v>
      </c>
      <c r="F65" s="17" t="s">
        <v>16</v>
      </c>
      <c r="G65" s="17">
        <v>0</v>
      </c>
      <c r="H65" s="17">
        <v>0</v>
      </c>
      <c r="I65" s="17">
        <v>0.06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0.01</v>
      </c>
      <c r="T65" s="17">
        <v>0.02</v>
      </c>
      <c r="U65" s="17">
        <v>0.01</v>
      </c>
      <c r="V65" s="17">
        <v>0.01</v>
      </c>
      <c r="W65" s="17">
        <v>0.02</v>
      </c>
      <c r="X65" s="17">
        <v>0.03</v>
      </c>
      <c r="Y65" s="17" t="s">
        <v>544</v>
      </c>
      <c r="Z65" s="17" t="s">
        <v>545</v>
      </c>
    </row>
    <row r="66" spans="1:26" x14ac:dyDescent="0.3">
      <c r="A66" s="17" t="s">
        <v>624</v>
      </c>
      <c r="B66" s="18">
        <v>1739.9</v>
      </c>
      <c r="C66" s="17" t="s">
        <v>15</v>
      </c>
      <c r="D66" s="17" t="s">
        <v>546</v>
      </c>
      <c r="E66" s="17" t="s">
        <v>547</v>
      </c>
      <c r="F66" s="17" t="s">
        <v>16</v>
      </c>
      <c r="G66" s="17">
        <v>0</v>
      </c>
      <c r="H66" s="17">
        <v>0</v>
      </c>
      <c r="I66" s="17">
        <v>0.03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0.01</v>
      </c>
      <c r="P66" s="17">
        <v>0.01</v>
      </c>
      <c r="Q66" s="17">
        <v>0.01</v>
      </c>
      <c r="R66" s="17">
        <v>0.01</v>
      </c>
      <c r="S66" s="17">
        <v>0.04</v>
      </c>
      <c r="T66" s="17">
        <v>0.02</v>
      </c>
      <c r="U66" s="17">
        <v>0.02</v>
      </c>
      <c r="V66" s="17">
        <v>0.02</v>
      </c>
      <c r="W66" s="17">
        <v>0.02</v>
      </c>
      <c r="X66" s="17">
        <v>0.04</v>
      </c>
      <c r="Y66" s="17" t="s">
        <v>544</v>
      </c>
      <c r="Z66" s="17" t="s">
        <v>545</v>
      </c>
    </row>
    <row r="67" spans="1:26" x14ac:dyDescent="0.3">
      <c r="A67" s="17" t="s">
        <v>639</v>
      </c>
      <c r="B67" s="18">
        <v>1656.8999999999996</v>
      </c>
      <c r="C67" s="17" t="s">
        <v>15</v>
      </c>
      <c r="D67" s="17" t="s">
        <v>546</v>
      </c>
      <c r="E67" s="17" t="s">
        <v>547</v>
      </c>
      <c r="F67" s="17" t="s">
        <v>16</v>
      </c>
      <c r="G67" s="17">
        <v>0</v>
      </c>
      <c r="H67" s="17">
        <v>0</v>
      </c>
      <c r="I67" s="17">
        <v>0.02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0.01</v>
      </c>
      <c r="S67" s="17">
        <v>0.01</v>
      </c>
      <c r="T67" s="17">
        <v>0.01</v>
      </c>
      <c r="U67" s="17">
        <v>0.01</v>
      </c>
      <c r="V67" s="17">
        <v>0.01</v>
      </c>
      <c r="W67" s="17">
        <v>0.02</v>
      </c>
      <c r="X67" s="17">
        <v>0.03</v>
      </c>
      <c r="Y67" s="17" t="s">
        <v>544</v>
      </c>
      <c r="Z67" s="17" t="s">
        <v>545</v>
      </c>
    </row>
    <row r="68" spans="1:26" x14ac:dyDescent="0.3">
      <c r="A68" s="17" t="s">
        <v>593</v>
      </c>
      <c r="B68" s="18">
        <v>1430.3</v>
      </c>
      <c r="C68" s="17" t="s">
        <v>15</v>
      </c>
      <c r="D68" s="17" t="s">
        <v>546</v>
      </c>
      <c r="E68" s="17" t="s">
        <v>547</v>
      </c>
      <c r="F68" s="17" t="s">
        <v>16</v>
      </c>
      <c r="G68" s="17">
        <v>0.37</v>
      </c>
      <c r="H68" s="17">
        <v>0.15</v>
      </c>
      <c r="I68" s="17">
        <v>0.11</v>
      </c>
      <c r="J68" s="17">
        <v>0.04</v>
      </c>
      <c r="K68" s="17">
        <v>0.02</v>
      </c>
      <c r="L68" s="17">
        <v>0</v>
      </c>
      <c r="M68" s="17">
        <v>0.02</v>
      </c>
      <c r="N68" s="17">
        <v>0.01</v>
      </c>
      <c r="O68" s="17">
        <v>0.03</v>
      </c>
      <c r="P68" s="17">
        <v>0.05</v>
      </c>
      <c r="Q68" s="17">
        <v>0.03</v>
      </c>
      <c r="R68" s="17">
        <v>0.08</v>
      </c>
      <c r="S68" s="17">
        <v>0.06</v>
      </c>
      <c r="T68" s="17">
        <v>0.04</v>
      </c>
      <c r="U68" s="17">
        <v>0.02</v>
      </c>
      <c r="V68" s="17">
        <v>0.05</v>
      </c>
      <c r="W68" s="17">
        <v>0.02</v>
      </c>
      <c r="X68" s="17">
        <v>0.04</v>
      </c>
      <c r="Y68" s="17" t="s">
        <v>544</v>
      </c>
      <c r="Z68" s="17" t="s">
        <v>545</v>
      </c>
    </row>
    <row r="69" spans="1:26" x14ac:dyDescent="0.3">
      <c r="A69" s="17" t="s">
        <v>627</v>
      </c>
      <c r="B69" s="18">
        <v>1271.3000000000002</v>
      </c>
      <c r="C69" s="17" t="s">
        <v>15</v>
      </c>
      <c r="D69" s="17" t="s">
        <v>546</v>
      </c>
      <c r="E69" s="17" t="s">
        <v>547</v>
      </c>
      <c r="F69" s="17" t="s">
        <v>16</v>
      </c>
      <c r="G69" s="17">
        <v>0</v>
      </c>
      <c r="H69" s="17">
        <v>0</v>
      </c>
      <c r="I69" s="17">
        <v>0.02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0.01</v>
      </c>
      <c r="Q69" s="17">
        <v>0</v>
      </c>
      <c r="R69" s="17">
        <v>0</v>
      </c>
      <c r="S69" s="17">
        <v>0.04</v>
      </c>
      <c r="T69" s="17">
        <v>0.05</v>
      </c>
      <c r="U69" s="17">
        <v>0.01</v>
      </c>
      <c r="V69" s="17">
        <v>0.02</v>
      </c>
      <c r="W69" s="17">
        <v>0.02</v>
      </c>
      <c r="X69" s="17">
        <v>7.0000000000000007E-2</v>
      </c>
      <c r="Y69" s="17" t="s">
        <v>544</v>
      </c>
      <c r="Z69" s="17" t="s">
        <v>545</v>
      </c>
    </row>
    <row r="70" spans="1:26" x14ac:dyDescent="0.3">
      <c r="A70" s="17" t="s">
        <v>627</v>
      </c>
      <c r="B70" s="18">
        <v>1261.3000000000002</v>
      </c>
      <c r="C70" s="17" t="s">
        <v>15</v>
      </c>
      <c r="D70" s="17" t="s">
        <v>546</v>
      </c>
      <c r="E70" s="17" t="s">
        <v>547</v>
      </c>
      <c r="F70" s="17" t="s">
        <v>16</v>
      </c>
      <c r="G70" s="17">
        <v>0</v>
      </c>
      <c r="H70" s="17">
        <v>0</v>
      </c>
      <c r="I70" s="17">
        <v>7.0000000000000007E-2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0.01</v>
      </c>
      <c r="Q70" s="17">
        <v>0</v>
      </c>
      <c r="R70" s="17">
        <v>0</v>
      </c>
      <c r="S70" s="17">
        <v>0</v>
      </c>
      <c r="T70" s="17">
        <v>0.01</v>
      </c>
      <c r="U70" s="17">
        <v>0</v>
      </c>
      <c r="V70" s="17">
        <v>0.01</v>
      </c>
      <c r="W70" s="17">
        <v>0.01</v>
      </c>
      <c r="X70" s="17">
        <v>0.05</v>
      </c>
      <c r="Y70" s="17" t="s">
        <v>544</v>
      </c>
      <c r="Z70" s="17" t="s">
        <v>545</v>
      </c>
    </row>
    <row r="71" spans="1:26" x14ac:dyDescent="0.3">
      <c r="A71" s="17" t="s">
        <v>179</v>
      </c>
      <c r="B71" s="18">
        <v>964.3</v>
      </c>
      <c r="C71" s="17" t="s">
        <v>15</v>
      </c>
      <c r="D71" s="17" t="s">
        <v>546</v>
      </c>
      <c r="E71" s="17" t="s">
        <v>547</v>
      </c>
      <c r="F71" s="17" t="s">
        <v>16</v>
      </c>
      <c r="G71" s="17">
        <v>0.01</v>
      </c>
      <c r="H71" s="17">
        <v>0.05</v>
      </c>
      <c r="I71" s="17">
        <v>0.1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0.01</v>
      </c>
      <c r="P71" s="17">
        <v>0</v>
      </c>
      <c r="Q71" s="17">
        <v>0</v>
      </c>
      <c r="R71" s="17">
        <v>0.01</v>
      </c>
      <c r="S71" s="17">
        <v>0.02</v>
      </c>
      <c r="T71" s="17">
        <v>0.03</v>
      </c>
      <c r="U71" s="17">
        <v>0.01</v>
      </c>
      <c r="V71" s="17">
        <v>0.01</v>
      </c>
      <c r="W71" s="17">
        <v>0.02</v>
      </c>
      <c r="X71" s="17">
        <v>0.04</v>
      </c>
      <c r="Y71" s="17" t="s">
        <v>544</v>
      </c>
      <c r="Z71" s="17" t="s">
        <v>545</v>
      </c>
    </row>
    <row r="72" spans="1:26" x14ac:dyDescent="0.3">
      <c r="A72" s="17" t="s">
        <v>179</v>
      </c>
      <c r="B72" s="18">
        <v>964.3</v>
      </c>
      <c r="C72" s="17" t="s">
        <v>15</v>
      </c>
      <c r="D72" s="17" t="s">
        <v>546</v>
      </c>
      <c r="E72" s="17" t="s">
        <v>547</v>
      </c>
      <c r="F72" s="17" t="s">
        <v>16</v>
      </c>
      <c r="G72" s="17">
        <v>0</v>
      </c>
      <c r="H72" s="17">
        <v>0</v>
      </c>
      <c r="I72" s="17">
        <v>0.22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0.01</v>
      </c>
      <c r="S72" s="17">
        <v>0.01</v>
      </c>
      <c r="T72" s="17">
        <v>0.02</v>
      </c>
      <c r="U72" s="17">
        <v>0.01</v>
      </c>
      <c r="V72" s="17">
        <v>0.01</v>
      </c>
      <c r="W72" s="17">
        <v>0.02</v>
      </c>
      <c r="X72" s="17">
        <v>0.04</v>
      </c>
      <c r="Y72" s="17" t="s">
        <v>544</v>
      </c>
      <c r="Z72" s="17" t="s">
        <v>545</v>
      </c>
    </row>
    <row r="73" spans="1:26" x14ac:dyDescent="0.3">
      <c r="A73" s="17" t="s">
        <v>626</v>
      </c>
      <c r="B73" s="18">
        <v>923.90000000000009</v>
      </c>
      <c r="C73" s="17" t="s">
        <v>15</v>
      </c>
      <c r="D73" s="17" t="s">
        <v>546</v>
      </c>
      <c r="E73" s="17" t="s">
        <v>547</v>
      </c>
      <c r="F73" s="17" t="s">
        <v>16</v>
      </c>
      <c r="G73" s="17">
        <v>0</v>
      </c>
      <c r="H73" s="17">
        <v>0</v>
      </c>
      <c r="I73" s="17">
        <v>0.05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0.05</v>
      </c>
      <c r="P73" s="17">
        <v>0.01</v>
      </c>
      <c r="Q73" s="17">
        <v>0</v>
      </c>
      <c r="R73" s="17">
        <v>0.01</v>
      </c>
      <c r="S73" s="17">
        <v>0.04</v>
      </c>
      <c r="T73" s="17">
        <v>0.05</v>
      </c>
      <c r="U73" s="17">
        <v>0.02</v>
      </c>
      <c r="V73" s="17">
        <v>0.04</v>
      </c>
      <c r="W73" s="17">
        <v>0.02</v>
      </c>
      <c r="X73" s="17">
        <v>0.03</v>
      </c>
      <c r="Y73" s="17" t="s">
        <v>544</v>
      </c>
      <c r="Z73" s="17" t="s">
        <v>545</v>
      </c>
    </row>
    <row r="74" spans="1:26" x14ac:dyDescent="0.3">
      <c r="A74" s="17" t="s">
        <v>345</v>
      </c>
      <c r="B74" s="18">
        <v>802.3</v>
      </c>
      <c r="C74" s="17" t="s">
        <v>15</v>
      </c>
      <c r="D74" s="17" t="s">
        <v>546</v>
      </c>
      <c r="E74" s="17" t="s">
        <v>547</v>
      </c>
      <c r="F74" s="17" t="s">
        <v>16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0.04</v>
      </c>
      <c r="U74" s="17">
        <v>0.02</v>
      </c>
      <c r="V74" s="17">
        <v>0.03</v>
      </c>
      <c r="W74" s="17">
        <v>0.02</v>
      </c>
      <c r="X74" s="17">
        <v>0.03</v>
      </c>
      <c r="Y74" s="17" t="s">
        <v>544</v>
      </c>
      <c r="Z74" s="17" t="s">
        <v>545</v>
      </c>
    </row>
    <row r="75" spans="1:26" x14ac:dyDescent="0.3">
      <c r="A75" s="17" t="s">
        <v>617</v>
      </c>
      <c r="B75" s="18">
        <v>662</v>
      </c>
      <c r="C75" s="17" t="s">
        <v>15</v>
      </c>
      <c r="D75" s="17" t="s">
        <v>546</v>
      </c>
      <c r="E75" s="17" t="s">
        <v>547</v>
      </c>
      <c r="F75" s="17" t="s">
        <v>16</v>
      </c>
      <c r="G75" s="17">
        <v>0</v>
      </c>
      <c r="H75" s="17">
        <v>0</v>
      </c>
      <c r="I75" s="17">
        <v>0.03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0.01</v>
      </c>
      <c r="P75" s="17">
        <v>0.03</v>
      </c>
      <c r="Q75" s="17">
        <v>0.01</v>
      </c>
      <c r="R75" s="17">
        <v>0.01</v>
      </c>
      <c r="S75" s="17">
        <v>0.05</v>
      </c>
      <c r="T75" s="17">
        <v>0.04</v>
      </c>
      <c r="U75" s="17">
        <v>0.02</v>
      </c>
      <c r="V75" s="17">
        <v>0.01</v>
      </c>
      <c r="W75" s="17">
        <v>0.02</v>
      </c>
      <c r="X75" s="17">
        <v>0.04</v>
      </c>
      <c r="Y75" s="17" t="s">
        <v>544</v>
      </c>
      <c r="Z75" s="17" t="s">
        <v>545</v>
      </c>
    </row>
    <row r="76" spans="1:26" x14ac:dyDescent="0.3">
      <c r="A76" s="17" t="s">
        <v>637</v>
      </c>
      <c r="B76" s="18">
        <v>636.6</v>
      </c>
      <c r="C76" s="17" t="s">
        <v>15</v>
      </c>
      <c r="D76" s="17" t="s">
        <v>546</v>
      </c>
      <c r="E76" s="17" t="s">
        <v>547</v>
      </c>
      <c r="F76" s="17" t="s">
        <v>16</v>
      </c>
      <c r="G76" s="17">
        <v>0</v>
      </c>
      <c r="H76" s="17">
        <v>0</v>
      </c>
      <c r="I76" s="17">
        <v>0.02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0.01</v>
      </c>
      <c r="S76" s="17">
        <v>0.02</v>
      </c>
      <c r="T76" s="17">
        <v>0.02</v>
      </c>
      <c r="U76" s="17">
        <v>0.01</v>
      </c>
      <c r="V76" s="17">
        <v>0.02</v>
      </c>
      <c r="W76" s="17">
        <v>0.03</v>
      </c>
      <c r="X76" s="17">
        <v>0.05</v>
      </c>
      <c r="Y76" s="17" t="s">
        <v>544</v>
      </c>
      <c r="Z76" s="17" t="s">
        <v>545</v>
      </c>
    </row>
    <row r="77" spans="1:26" x14ac:dyDescent="0.3">
      <c r="A77" s="17" t="s">
        <v>632</v>
      </c>
      <c r="B77" s="18">
        <v>612.89999999999986</v>
      </c>
      <c r="C77" s="17" t="s">
        <v>15</v>
      </c>
      <c r="D77" s="17" t="s">
        <v>546</v>
      </c>
      <c r="E77" s="17" t="s">
        <v>547</v>
      </c>
      <c r="F77" s="17" t="s">
        <v>16</v>
      </c>
      <c r="G77" s="17">
        <v>0</v>
      </c>
      <c r="H77" s="17">
        <v>0</v>
      </c>
      <c r="I77" s="17">
        <v>0.05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0.01</v>
      </c>
      <c r="S77" s="17">
        <v>0.02</v>
      </c>
      <c r="T77" s="17">
        <v>0.03</v>
      </c>
      <c r="U77" s="17">
        <v>0.02</v>
      </c>
      <c r="V77" s="17">
        <v>0.02</v>
      </c>
      <c r="W77" s="17">
        <v>0.02</v>
      </c>
      <c r="X77" s="17">
        <v>0.02</v>
      </c>
      <c r="Y77" s="17" t="s">
        <v>544</v>
      </c>
      <c r="Z77" s="17" t="s">
        <v>545</v>
      </c>
    </row>
    <row r="78" spans="1:26" x14ac:dyDescent="0.3">
      <c r="A78" s="17" t="s">
        <v>622</v>
      </c>
      <c r="B78" s="18">
        <v>571.99999999999989</v>
      </c>
      <c r="C78" s="17" t="s">
        <v>15</v>
      </c>
      <c r="D78" s="17" t="s">
        <v>546</v>
      </c>
      <c r="E78" s="17" t="s">
        <v>547</v>
      </c>
      <c r="F78" s="17" t="s">
        <v>16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0.02</v>
      </c>
      <c r="O78" s="17">
        <v>0.04</v>
      </c>
      <c r="P78" s="17">
        <v>0.01</v>
      </c>
      <c r="Q78" s="17">
        <v>0.02</v>
      </c>
      <c r="R78" s="17">
        <v>0.02</v>
      </c>
      <c r="S78" s="17">
        <v>0.03</v>
      </c>
      <c r="T78" s="17">
        <v>0.03</v>
      </c>
      <c r="U78" s="17">
        <v>0.03</v>
      </c>
      <c r="V78" s="17">
        <v>0.03</v>
      </c>
      <c r="W78" s="17">
        <v>0.01</v>
      </c>
      <c r="X78" s="17">
        <v>0.02</v>
      </c>
      <c r="Y78" s="17" t="s">
        <v>544</v>
      </c>
      <c r="Z78" s="17" t="s">
        <v>545</v>
      </c>
    </row>
    <row r="79" spans="1:26" x14ac:dyDescent="0.3">
      <c r="A79" s="17" t="s">
        <v>623</v>
      </c>
      <c r="B79" s="18">
        <v>489.90000000000003</v>
      </c>
      <c r="C79" s="17" t="s">
        <v>15</v>
      </c>
      <c r="D79" s="17" t="s">
        <v>546</v>
      </c>
      <c r="E79" s="17" t="s">
        <v>547</v>
      </c>
      <c r="F79" s="17" t="s">
        <v>16</v>
      </c>
      <c r="G79" s="17">
        <v>0</v>
      </c>
      <c r="H79" s="17">
        <v>0</v>
      </c>
      <c r="I79" s="17">
        <v>0.03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0.01</v>
      </c>
      <c r="Q79" s="17">
        <v>0.01</v>
      </c>
      <c r="R79" s="17">
        <v>0.02</v>
      </c>
      <c r="S79" s="17">
        <v>0.02</v>
      </c>
      <c r="T79" s="17">
        <v>0.03</v>
      </c>
      <c r="U79" s="17">
        <v>0.03</v>
      </c>
      <c r="V79" s="17">
        <v>0.01</v>
      </c>
      <c r="W79" s="17">
        <v>0.02</v>
      </c>
      <c r="X79" s="17">
        <v>0.04</v>
      </c>
      <c r="Y79" s="17" t="s">
        <v>544</v>
      </c>
      <c r="Z79" s="17" t="s">
        <v>545</v>
      </c>
    </row>
    <row r="80" spans="1:26" x14ac:dyDescent="0.3">
      <c r="A80" s="17" t="s">
        <v>634</v>
      </c>
      <c r="B80" s="18">
        <v>433.5</v>
      </c>
      <c r="C80" s="17" t="s">
        <v>15</v>
      </c>
      <c r="D80" s="17" t="s">
        <v>546</v>
      </c>
      <c r="E80" s="17" t="s">
        <v>547</v>
      </c>
      <c r="F80" s="17" t="s">
        <v>635</v>
      </c>
      <c r="G80" s="17">
        <v>0</v>
      </c>
      <c r="H80" s="17">
        <v>0</v>
      </c>
      <c r="I80" s="17">
        <v>0.02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0.01</v>
      </c>
      <c r="S80" s="17">
        <v>0.03</v>
      </c>
      <c r="T80" s="17">
        <v>0.03</v>
      </c>
      <c r="U80" s="17">
        <v>0.01</v>
      </c>
      <c r="V80" s="17">
        <v>0.01</v>
      </c>
      <c r="W80" s="17">
        <v>0.02</v>
      </c>
      <c r="X80" s="17">
        <v>0.05</v>
      </c>
      <c r="Y80" s="17" t="s">
        <v>544</v>
      </c>
      <c r="Z80" s="17" t="s">
        <v>545</v>
      </c>
    </row>
    <row r="81" spans="1:26" x14ac:dyDescent="0.3">
      <c r="A81" s="17" t="s">
        <v>618</v>
      </c>
      <c r="B81" s="18">
        <v>397.6</v>
      </c>
      <c r="C81" s="17" t="s">
        <v>15</v>
      </c>
      <c r="D81" s="17" t="s">
        <v>546</v>
      </c>
      <c r="E81" s="17" t="s">
        <v>547</v>
      </c>
      <c r="F81" s="17" t="s">
        <v>619</v>
      </c>
      <c r="G81" s="17">
        <v>0</v>
      </c>
      <c r="H81" s="17">
        <v>0</v>
      </c>
      <c r="I81" s="17">
        <v>0.11</v>
      </c>
      <c r="J81" s="17">
        <v>0</v>
      </c>
      <c r="K81" s="17">
        <v>0</v>
      </c>
      <c r="L81" s="17">
        <v>0</v>
      </c>
      <c r="M81" s="17">
        <v>0</v>
      </c>
      <c r="N81" s="17">
        <v>0.01</v>
      </c>
      <c r="O81" s="17">
        <v>0.02</v>
      </c>
      <c r="P81" s="17">
        <v>0.03</v>
      </c>
      <c r="Q81" s="17">
        <v>0.01</v>
      </c>
      <c r="R81" s="17">
        <v>0.02</v>
      </c>
      <c r="S81" s="17">
        <v>0.03</v>
      </c>
      <c r="T81" s="17">
        <v>0.03</v>
      </c>
      <c r="U81" s="17">
        <v>0.01</v>
      </c>
      <c r="V81" s="17">
        <v>0.02</v>
      </c>
      <c r="W81" s="17">
        <v>0.03</v>
      </c>
      <c r="X81" s="17">
        <v>0.03</v>
      </c>
      <c r="Y81" s="17" t="s">
        <v>544</v>
      </c>
      <c r="Z81" s="17" t="s">
        <v>545</v>
      </c>
    </row>
    <row r="82" spans="1:26" x14ac:dyDescent="0.3">
      <c r="A82" s="17" t="s">
        <v>641</v>
      </c>
      <c r="B82" s="18">
        <v>375.80000000000007</v>
      </c>
      <c r="C82" s="17" t="s">
        <v>15</v>
      </c>
      <c r="D82" s="17" t="s">
        <v>546</v>
      </c>
      <c r="E82" s="17" t="s">
        <v>547</v>
      </c>
      <c r="F82" s="17" t="s">
        <v>16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0.05</v>
      </c>
      <c r="O82" s="17">
        <v>0</v>
      </c>
      <c r="P82" s="17">
        <v>0</v>
      </c>
      <c r="Q82" s="17">
        <v>0</v>
      </c>
      <c r="R82" s="17">
        <v>0</v>
      </c>
      <c r="S82" s="17">
        <v>0.03</v>
      </c>
      <c r="T82" s="17">
        <v>0.61</v>
      </c>
      <c r="U82" s="17">
        <v>0</v>
      </c>
      <c r="V82" s="17">
        <v>0</v>
      </c>
      <c r="W82" s="17">
        <v>0.04</v>
      </c>
      <c r="X82" s="17">
        <v>0.04</v>
      </c>
      <c r="Y82" s="17" t="s">
        <v>544</v>
      </c>
      <c r="Z82" s="17" t="s">
        <v>545</v>
      </c>
    </row>
    <row r="83" spans="1:26" x14ac:dyDescent="0.3">
      <c r="A83" s="17" t="s">
        <v>610</v>
      </c>
      <c r="B83" s="18">
        <v>287</v>
      </c>
      <c r="C83" s="17" t="s">
        <v>15</v>
      </c>
      <c r="D83" s="17" t="s">
        <v>546</v>
      </c>
      <c r="E83" s="17" t="s">
        <v>547</v>
      </c>
      <c r="F83" s="17" t="s">
        <v>16</v>
      </c>
      <c r="G83" s="17">
        <v>0</v>
      </c>
      <c r="H83" s="17">
        <v>0.08</v>
      </c>
      <c r="I83" s="17">
        <v>0.05</v>
      </c>
      <c r="J83" s="17">
        <v>0.01</v>
      </c>
      <c r="K83" s="17">
        <v>0</v>
      </c>
      <c r="L83" s="17">
        <v>0</v>
      </c>
      <c r="M83" s="17">
        <v>0</v>
      </c>
      <c r="N83" s="17">
        <v>0</v>
      </c>
      <c r="O83" s="17">
        <v>0.02</v>
      </c>
      <c r="P83" s="17">
        <v>0.03</v>
      </c>
      <c r="Q83" s="17">
        <v>0.02</v>
      </c>
      <c r="R83" s="17">
        <v>0.02</v>
      </c>
      <c r="S83" s="17">
        <v>0.03</v>
      </c>
      <c r="T83" s="17">
        <v>0.04</v>
      </c>
      <c r="U83" s="17">
        <v>0.02</v>
      </c>
      <c r="V83" s="17">
        <v>0.15</v>
      </c>
      <c r="W83" s="17">
        <v>0.03</v>
      </c>
      <c r="X83" s="17">
        <v>0.06</v>
      </c>
      <c r="Y83" s="17" t="s">
        <v>544</v>
      </c>
      <c r="Z83" s="17" t="s">
        <v>545</v>
      </c>
    </row>
    <row r="84" spans="1:26" x14ac:dyDescent="0.3">
      <c r="A84" s="17" t="s">
        <v>606</v>
      </c>
      <c r="B84" s="18">
        <v>276.60000000000002</v>
      </c>
      <c r="C84" s="17" t="s">
        <v>15</v>
      </c>
      <c r="D84" s="17" t="s">
        <v>546</v>
      </c>
      <c r="E84" s="17" t="s">
        <v>547</v>
      </c>
      <c r="F84" s="17" t="s">
        <v>607</v>
      </c>
      <c r="G84" s="17">
        <v>0.03</v>
      </c>
      <c r="H84" s="17">
        <v>0.04</v>
      </c>
      <c r="I84" s="17">
        <v>0.09</v>
      </c>
      <c r="J84" s="17">
        <v>0.02</v>
      </c>
      <c r="K84" s="17">
        <v>0.02</v>
      </c>
      <c r="L84" s="17">
        <v>0</v>
      </c>
      <c r="M84" s="17">
        <v>0.02</v>
      </c>
      <c r="N84" s="17">
        <v>0.02</v>
      </c>
      <c r="O84" s="17">
        <v>0.02</v>
      </c>
      <c r="P84" s="17">
        <v>0.02</v>
      </c>
      <c r="Q84" s="17">
        <v>0.02</v>
      </c>
      <c r="R84" s="17">
        <v>0.03</v>
      </c>
      <c r="S84" s="17">
        <v>0.03</v>
      </c>
      <c r="T84" s="17">
        <v>0.03</v>
      </c>
      <c r="U84" s="17">
        <v>0.02</v>
      </c>
      <c r="V84" s="17">
        <v>0.02</v>
      </c>
      <c r="W84" s="17">
        <v>0.02</v>
      </c>
      <c r="X84" s="17">
        <v>0.04</v>
      </c>
      <c r="Y84" s="17" t="s">
        <v>544</v>
      </c>
      <c r="Z84" s="17" t="s">
        <v>545</v>
      </c>
    </row>
    <row r="85" spans="1:26" x14ac:dyDescent="0.3">
      <c r="A85" s="17" t="s">
        <v>615</v>
      </c>
      <c r="B85" s="18">
        <v>255.89999999999998</v>
      </c>
      <c r="C85" s="17" t="s">
        <v>15</v>
      </c>
      <c r="D85" s="17" t="s">
        <v>546</v>
      </c>
      <c r="E85" s="17" t="s">
        <v>547</v>
      </c>
      <c r="F85" s="17" t="s">
        <v>16</v>
      </c>
      <c r="G85" s="17">
        <v>47</v>
      </c>
      <c r="H85" s="17">
        <v>0.04</v>
      </c>
      <c r="I85" s="17">
        <v>0.09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0.01</v>
      </c>
      <c r="P85" s="17">
        <v>0.05</v>
      </c>
      <c r="Q85" s="17">
        <v>0</v>
      </c>
      <c r="R85" s="17">
        <v>0.02</v>
      </c>
      <c r="S85" s="17">
        <v>0.04</v>
      </c>
      <c r="T85" s="17">
        <v>0.05</v>
      </c>
      <c r="U85" s="17">
        <v>0.02</v>
      </c>
      <c r="V85" s="17">
        <v>0.03</v>
      </c>
      <c r="W85" s="17">
        <v>0.03</v>
      </c>
      <c r="X85" s="17">
        <v>0.06</v>
      </c>
      <c r="Y85" s="17" t="s">
        <v>544</v>
      </c>
      <c r="Z85" s="17" t="s">
        <v>545</v>
      </c>
    </row>
    <row r="86" spans="1:26" x14ac:dyDescent="0.3">
      <c r="A86" s="17" t="s">
        <v>615</v>
      </c>
      <c r="B86" s="18">
        <v>255.89999999999998</v>
      </c>
      <c r="C86" s="17" t="s">
        <v>15</v>
      </c>
      <c r="D86" s="17" t="s">
        <v>546</v>
      </c>
      <c r="E86" s="17" t="s">
        <v>547</v>
      </c>
      <c r="F86" s="17" t="s">
        <v>16</v>
      </c>
      <c r="G86" s="17">
        <v>0.28000000000000003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0.01</v>
      </c>
      <c r="V86" s="17">
        <v>0.01</v>
      </c>
      <c r="W86" s="17">
        <v>0.01</v>
      </c>
      <c r="X86" s="17">
        <v>0.01</v>
      </c>
      <c r="Y86" s="17" t="s">
        <v>544</v>
      </c>
      <c r="Z86" s="17" t="s">
        <v>545</v>
      </c>
    </row>
    <row r="87" spans="1:26" x14ac:dyDescent="0.3">
      <c r="A87" s="17" t="s">
        <v>642</v>
      </c>
      <c r="B87" s="18">
        <v>191.39999999999998</v>
      </c>
      <c r="C87" s="17" t="s">
        <v>15</v>
      </c>
      <c r="D87" s="17" t="s">
        <v>546</v>
      </c>
      <c r="E87" s="17" t="s">
        <v>547</v>
      </c>
      <c r="F87" s="17" t="s">
        <v>16</v>
      </c>
      <c r="G87" s="17">
        <v>0</v>
      </c>
      <c r="H87" s="17">
        <v>0</v>
      </c>
      <c r="I87" s="17">
        <v>0.05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0.01</v>
      </c>
      <c r="T87" s="17">
        <v>0.01</v>
      </c>
      <c r="U87" s="17">
        <v>0</v>
      </c>
      <c r="V87" s="17">
        <v>0.01</v>
      </c>
      <c r="W87" s="17">
        <v>0.01</v>
      </c>
      <c r="X87" s="17">
        <v>0.02</v>
      </c>
      <c r="Y87" s="17" t="s">
        <v>544</v>
      </c>
      <c r="Z87" s="17" t="s">
        <v>545</v>
      </c>
    </row>
    <row r="88" spans="1:26" x14ac:dyDescent="0.3">
      <c r="A88" s="21" t="s">
        <v>613</v>
      </c>
      <c r="B88" s="18">
        <v>110.5</v>
      </c>
      <c r="C88" s="17" t="s">
        <v>15</v>
      </c>
      <c r="D88" s="17" t="s">
        <v>546</v>
      </c>
      <c r="E88" s="17" t="s">
        <v>547</v>
      </c>
      <c r="F88" s="17" t="s">
        <v>614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0.01</v>
      </c>
      <c r="P88" s="17">
        <v>7.0000000000000007E-2</v>
      </c>
      <c r="Q88" s="17">
        <v>0.02</v>
      </c>
      <c r="R88" s="17">
        <v>0.03</v>
      </c>
      <c r="S88" s="17">
        <v>0.03</v>
      </c>
      <c r="T88" s="17">
        <v>0.03</v>
      </c>
      <c r="U88" s="17">
        <v>0.03</v>
      </c>
      <c r="V88" s="17">
        <v>0.04</v>
      </c>
      <c r="W88" s="17">
        <v>0.03</v>
      </c>
      <c r="X88" s="17">
        <v>0.09</v>
      </c>
      <c r="Y88" s="17" t="s">
        <v>544</v>
      </c>
      <c r="Z88" s="17" t="s">
        <v>545</v>
      </c>
    </row>
    <row r="89" spans="1:26" x14ac:dyDescent="0.3">
      <c r="A89" s="17" t="s">
        <v>631</v>
      </c>
      <c r="B89" s="18">
        <v>93</v>
      </c>
      <c r="C89" s="17" t="s">
        <v>15</v>
      </c>
      <c r="D89" s="17" t="s">
        <v>546</v>
      </c>
      <c r="E89" s="17" t="s">
        <v>547</v>
      </c>
      <c r="F89" s="17" t="s">
        <v>16</v>
      </c>
      <c r="G89" s="17">
        <v>0</v>
      </c>
      <c r="H89" s="17">
        <v>0</v>
      </c>
      <c r="I89" s="17">
        <v>0.13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0.03</v>
      </c>
      <c r="S89" s="17">
        <v>0.06</v>
      </c>
      <c r="T89" s="17">
        <v>0.04</v>
      </c>
      <c r="U89" s="17">
        <v>0.03</v>
      </c>
      <c r="V89" s="17">
        <v>0.02</v>
      </c>
      <c r="W89" s="17">
        <v>0.02</v>
      </c>
      <c r="X89" s="17">
        <v>0.03</v>
      </c>
      <c r="Y89" s="17" t="s">
        <v>544</v>
      </c>
      <c r="Z89" s="17" t="s">
        <v>545</v>
      </c>
    </row>
    <row r="90" spans="1:26" x14ac:dyDescent="0.3">
      <c r="A90" s="17" t="s">
        <v>625</v>
      </c>
      <c r="B90" s="18">
        <v>66.3</v>
      </c>
      <c r="C90" s="17" t="s">
        <v>130</v>
      </c>
      <c r="D90" s="17" t="s">
        <v>546</v>
      </c>
      <c r="E90" s="17" t="s">
        <v>547</v>
      </c>
      <c r="F90" s="17" t="s">
        <v>16</v>
      </c>
      <c r="G90" s="17">
        <v>0.02</v>
      </c>
      <c r="H90" s="17">
        <v>0.04</v>
      </c>
      <c r="I90" s="17">
        <v>7.0000000000000007E-2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0.01</v>
      </c>
      <c r="P90" s="17">
        <v>0.01</v>
      </c>
      <c r="Q90" s="17">
        <v>0.01</v>
      </c>
      <c r="R90" s="17">
        <v>0.41</v>
      </c>
      <c r="S90" s="17">
        <v>0.03</v>
      </c>
      <c r="T90" s="17">
        <v>0.03</v>
      </c>
      <c r="U90" s="17">
        <v>0.01</v>
      </c>
      <c r="V90" s="17">
        <v>0.06</v>
      </c>
      <c r="W90" s="17">
        <v>0.01</v>
      </c>
      <c r="X90" s="17">
        <v>0.01</v>
      </c>
      <c r="Y90" s="17" t="s">
        <v>544</v>
      </c>
      <c r="Z90" s="17" t="s">
        <v>545</v>
      </c>
    </row>
    <row r="91" spans="1:26" x14ac:dyDescent="0.3">
      <c r="A91" s="17" t="s">
        <v>629</v>
      </c>
      <c r="B91" s="18">
        <v>46.60000000000008</v>
      </c>
      <c r="C91" s="17" t="s">
        <v>15</v>
      </c>
      <c r="D91" s="17" t="s">
        <v>546</v>
      </c>
      <c r="E91" s="17" t="s">
        <v>547</v>
      </c>
      <c r="F91" s="17" t="s">
        <v>630</v>
      </c>
      <c r="G91" s="17">
        <v>0</v>
      </c>
      <c r="H91" s="17">
        <v>6.6</v>
      </c>
      <c r="I91" s="17">
        <v>0.02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0.01</v>
      </c>
      <c r="S91" s="17">
        <v>0.06</v>
      </c>
      <c r="T91" s="17">
        <v>0.03</v>
      </c>
      <c r="U91" s="17">
        <v>0.05</v>
      </c>
      <c r="V91" s="17">
        <v>0.01</v>
      </c>
      <c r="W91" s="17">
        <v>0.02</v>
      </c>
      <c r="X91" s="17">
        <v>0.02</v>
      </c>
      <c r="Y91" s="17" t="s">
        <v>544</v>
      </c>
      <c r="Z91" s="17" t="s">
        <v>545</v>
      </c>
    </row>
    <row r="92" spans="1:26" x14ac:dyDescent="0.3">
      <c r="A92" s="17" t="s">
        <v>612</v>
      </c>
      <c r="B92" s="18">
        <v>31.200000000000003</v>
      </c>
      <c r="C92" s="17" t="s">
        <v>130</v>
      </c>
      <c r="D92" s="17" t="s">
        <v>546</v>
      </c>
      <c r="E92" s="17" t="s">
        <v>547</v>
      </c>
      <c r="F92" s="17" t="s">
        <v>16</v>
      </c>
      <c r="G92" s="17">
        <v>0.04</v>
      </c>
      <c r="H92" s="17">
        <v>0.03</v>
      </c>
      <c r="I92" s="17">
        <v>7.0000000000000007E-2</v>
      </c>
      <c r="J92" s="17">
        <v>0</v>
      </c>
      <c r="K92" s="17">
        <v>0</v>
      </c>
      <c r="L92" s="17">
        <v>0</v>
      </c>
      <c r="M92" s="17">
        <v>0.01</v>
      </c>
      <c r="N92" s="17">
        <v>0.01</v>
      </c>
      <c r="O92" s="17">
        <v>0.03</v>
      </c>
      <c r="P92" s="17">
        <v>0.19</v>
      </c>
      <c r="Q92" s="17">
        <v>0.02</v>
      </c>
      <c r="R92" s="17">
        <v>0.03</v>
      </c>
      <c r="S92" s="17">
        <v>0.04</v>
      </c>
      <c r="T92" s="17">
        <v>0.06</v>
      </c>
      <c r="U92" s="17">
        <v>0.02</v>
      </c>
      <c r="V92" s="17">
        <v>0.03</v>
      </c>
      <c r="W92" s="17">
        <v>0.03</v>
      </c>
      <c r="X92" s="17">
        <v>0.05</v>
      </c>
      <c r="Y92" s="17" t="s">
        <v>544</v>
      </c>
      <c r="Z92" s="17" t="s">
        <v>545</v>
      </c>
    </row>
    <row r="93" spans="1:26" x14ac:dyDescent="0.3">
      <c r="A93" s="21" t="s">
        <v>621</v>
      </c>
      <c r="B93" s="18">
        <v>30.7</v>
      </c>
      <c r="C93" s="17" t="s">
        <v>130</v>
      </c>
      <c r="D93" s="17" t="s">
        <v>546</v>
      </c>
      <c r="E93" s="17" t="s">
        <v>547</v>
      </c>
      <c r="F93" s="17" t="s">
        <v>16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0.01</v>
      </c>
      <c r="Q93" s="17">
        <v>0.03</v>
      </c>
      <c r="R93" s="17">
        <v>0.04</v>
      </c>
      <c r="S93" s="17">
        <v>0.05</v>
      </c>
      <c r="T93" s="17">
        <v>0</v>
      </c>
      <c r="U93" s="17">
        <v>0</v>
      </c>
      <c r="V93" s="17">
        <v>0</v>
      </c>
      <c r="W93" s="17">
        <v>0</v>
      </c>
      <c r="X93" s="17">
        <v>0.01</v>
      </c>
      <c r="Y93" s="17" t="s">
        <v>544</v>
      </c>
      <c r="Z93" s="17" t="s">
        <v>545</v>
      </c>
    </row>
    <row r="94" spans="1:26" x14ac:dyDescent="0.3">
      <c r="A94" s="17" t="s">
        <v>620</v>
      </c>
      <c r="B94" s="18">
        <v>9</v>
      </c>
      <c r="C94" s="17" t="s">
        <v>15</v>
      </c>
      <c r="D94" s="17" t="s">
        <v>546</v>
      </c>
      <c r="E94" s="17" t="s">
        <v>547</v>
      </c>
      <c r="F94" s="17" t="s">
        <v>16</v>
      </c>
      <c r="G94" s="17">
        <v>0</v>
      </c>
      <c r="H94" s="17">
        <v>0.01</v>
      </c>
      <c r="I94" s="17">
        <v>0.05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0.01</v>
      </c>
      <c r="P94" s="17">
        <v>0.02</v>
      </c>
      <c r="Q94" s="17">
        <v>0.01</v>
      </c>
      <c r="R94" s="17">
        <v>0.01</v>
      </c>
      <c r="S94" s="17">
        <v>7.0000000000000007E-2</v>
      </c>
      <c r="T94" s="17">
        <v>0.03</v>
      </c>
      <c r="U94" s="17">
        <v>0.02</v>
      </c>
      <c r="V94" s="17">
        <v>0.02</v>
      </c>
      <c r="W94" s="17">
        <v>0.02</v>
      </c>
      <c r="X94" s="17">
        <v>0.02</v>
      </c>
      <c r="Y94" s="17" t="s">
        <v>544</v>
      </c>
      <c r="Z94" s="17" t="s">
        <v>545</v>
      </c>
    </row>
    <row r="95" spans="1:26" x14ac:dyDescent="0.3">
      <c r="A95" s="17" t="s">
        <v>644</v>
      </c>
      <c r="B95" s="18">
        <v>2</v>
      </c>
      <c r="C95" s="17" t="s">
        <v>15</v>
      </c>
      <c r="D95" s="17" t="s">
        <v>546</v>
      </c>
      <c r="E95" s="17" t="s">
        <v>547</v>
      </c>
      <c r="F95" s="17" t="s">
        <v>645</v>
      </c>
      <c r="G95" s="17">
        <v>0.01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0.05</v>
      </c>
      <c r="Y95" s="17" t="s">
        <v>544</v>
      </c>
      <c r="Z95" s="17" t="s">
        <v>545</v>
      </c>
    </row>
    <row r="96" spans="1:26" x14ac:dyDescent="0.3">
      <c r="A96" s="17" t="s">
        <v>543</v>
      </c>
      <c r="B96" s="18">
        <v>1</v>
      </c>
      <c r="C96" s="17" t="s">
        <v>15</v>
      </c>
      <c r="D96" s="17" t="s">
        <v>546</v>
      </c>
      <c r="E96" s="17" t="s">
        <v>547</v>
      </c>
      <c r="F96" s="17" t="s">
        <v>519</v>
      </c>
      <c r="G96" s="17">
        <v>0.02</v>
      </c>
      <c r="H96" s="17">
        <v>0</v>
      </c>
      <c r="I96" s="17">
        <v>0</v>
      </c>
      <c r="J96" s="17">
        <v>0.82</v>
      </c>
      <c r="K96" s="17">
        <v>0.03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0.02</v>
      </c>
      <c r="Y96" s="17" t="s">
        <v>544</v>
      </c>
      <c r="Z96" s="17" t="s">
        <v>545</v>
      </c>
    </row>
    <row r="97" spans="1:26" x14ac:dyDescent="0.3">
      <c r="A97" s="17" t="s">
        <v>633</v>
      </c>
      <c r="B97" s="18">
        <v>1</v>
      </c>
      <c r="C97" s="17" t="s">
        <v>130</v>
      </c>
      <c r="D97" s="17" t="s">
        <v>546</v>
      </c>
      <c r="E97" s="17" t="s">
        <v>547</v>
      </c>
      <c r="F97" s="17" t="s">
        <v>16</v>
      </c>
      <c r="G97" s="17">
        <v>0.01</v>
      </c>
      <c r="H97" s="17">
        <v>0.05</v>
      </c>
      <c r="I97" s="17">
        <v>0.08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0.01</v>
      </c>
      <c r="P97" s="17">
        <v>0</v>
      </c>
      <c r="Q97" s="17">
        <v>0</v>
      </c>
      <c r="R97" s="17">
        <v>0</v>
      </c>
      <c r="S97" s="17">
        <v>0.01</v>
      </c>
      <c r="T97" s="17">
        <v>0.03</v>
      </c>
      <c r="U97" s="17">
        <v>0.01</v>
      </c>
      <c r="V97" s="17">
        <v>0.01</v>
      </c>
      <c r="W97" s="17">
        <v>0.03</v>
      </c>
      <c r="X97" s="17">
        <v>0.04</v>
      </c>
      <c r="Y97" s="17" t="s">
        <v>544</v>
      </c>
      <c r="Z97" s="17" t="s">
        <v>545</v>
      </c>
    </row>
    <row r="98" spans="1:26" x14ac:dyDescent="0.3">
      <c r="A98" s="17" t="s">
        <v>643</v>
      </c>
      <c r="B98" s="18">
        <v>1</v>
      </c>
      <c r="C98" s="17" t="s">
        <v>15</v>
      </c>
      <c r="D98" s="17" t="s">
        <v>546</v>
      </c>
      <c r="E98" s="17" t="s">
        <v>547</v>
      </c>
      <c r="F98" s="17" t="s">
        <v>16</v>
      </c>
      <c r="G98" s="17">
        <v>0</v>
      </c>
      <c r="H98" s="17">
        <v>0</v>
      </c>
      <c r="I98" s="17">
        <v>0.99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0.38</v>
      </c>
      <c r="X98" s="17">
        <v>0</v>
      </c>
      <c r="Y98" s="17" t="s">
        <v>544</v>
      </c>
      <c r="Z98" s="17" t="s">
        <v>545</v>
      </c>
    </row>
    <row r="99" spans="1:26" x14ac:dyDescent="0.3">
      <c r="A99" s="17" t="s">
        <v>115</v>
      </c>
      <c r="B99" s="18">
        <v>1</v>
      </c>
      <c r="C99" s="17" t="s">
        <v>130</v>
      </c>
      <c r="D99" s="17" t="s">
        <v>546</v>
      </c>
      <c r="E99" s="17" t="s">
        <v>547</v>
      </c>
      <c r="F99" s="17" t="s">
        <v>140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0.01</v>
      </c>
      <c r="W99" s="17">
        <v>0.02</v>
      </c>
      <c r="X99" s="17">
        <v>0.04</v>
      </c>
      <c r="Y99" s="17" t="s">
        <v>544</v>
      </c>
      <c r="Z99" s="17" t="s">
        <v>545</v>
      </c>
    </row>
  </sheetData>
  <autoFilter ref="A1:AX1" xr:uid="{FD85D104-4459-4957-9061-1215A74B6B28}">
    <sortState xmlns:xlrd2="http://schemas.microsoft.com/office/spreadsheetml/2017/richdata2" ref="A2:AX38">
      <sortCondition descending="1" ref="E1"/>
    </sortState>
  </autoFilter>
  <conditionalFormatting sqref="G2:AW14">
    <cfRule type="cellIs" dxfId="17" priority="9" operator="lessThan">
      <formula>1.85</formula>
    </cfRule>
    <cfRule type="cellIs" dxfId="16" priority="10" operator="greaterThan">
      <formula>2.1</formula>
    </cfRule>
    <cfRule type="cellIs" dxfId="15" priority="11" operator="greaterThan">
      <formula>2.1</formula>
    </cfRule>
  </conditionalFormatting>
  <conditionalFormatting sqref="G2:AX14">
    <cfRule type="cellIs" dxfId="14" priority="8" operator="lessThan">
      <formula>2.1</formula>
    </cfRule>
  </conditionalFormatting>
  <conditionalFormatting sqref="A17">
    <cfRule type="duplicateValues" dxfId="13" priority="7"/>
  </conditionalFormatting>
  <conditionalFormatting sqref="G18:X99">
    <cfRule type="cellIs" dxfId="12" priority="1" operator="between">
      <formula>4.5</formula>
      <formula>10</formula>
    </cfRule>
    <cfRule type="cellIs" dxfId="11" priority="2" operator="greaterThan">
      <formula>10</formula>
    </cfRule>
    <cfRule type="cellIs" dxfId="10" priority="3" operator="between">
      <formula>4.5</formula>
      <formula>10</formula>
    </cfRule>
    <cfRule type="cellIs" dxfId="9" priority="4" operator="between">
      <formula>0.8</formula>
      <formula>4.5</formula>
    </cfRule>
    <cfRule type="cellIs" dxfId="8" priority="5" operator="between">
      <formula>0.3</formula>
      <formula>0.8</formula>
    </cfRule>
    <cfRule type="cellIs" dxfId="7" priority="6" operator="lessThan">
      <formula>0.3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4A62-3A8F-456E-B743-9A7ABDBC71FE}">
  <dimension ref="A1"/>
  <sheetViews>
    <sheetView workbookViewId="0">
      <selection sqref="A1:Z83"/>
    </sheetView>
  </sheetViews>
  <sheetFormatPr defaultRowHeight="14.4" x14ac:dyDescent="0.3"/>
  <cols>
    <col min="1" max="1" width="7.77734375" bestFit="1" customWidth="1"/>
    <col min="2" max="2" width="7.88671875" bestFit="1" customWidth="1"/>
    <col min="3" max="3" width="6" bestFit="1" customWidth="1"/>
    <col min="4" max="5" width="9.88671875" customWidth="1"/>
    <col min="6" max="6" width="9.77734375" bestFit="1" customWidth="1"/>
    <col min="7" max="7" width="8.33203125" bestFit="1" customWidth="1"/>
    <col min="8" max="8" width="6.109375" bestFit="1" customWidth="1"/>
    <col min="9" max="9" width="6.21875" bestFit="1" customWidth="1"/>
    <col min="10" max="10" width="5" bestFit="1" customWidth="1"/>
    <col min="11" max="11" width="5.5546875" bestFit="1" customWidth="1"/>
    <col min="12" max="12" width="3.88671875" bestFit="1" customWidth="1"/>
    <col min="13" max="13" width="4" bestFit="1" customWidth="1"/>
    <col min="14" max="14" width="3.88671875" bestFit="1" customWidth="1"/>
    <col min="15" max="15" width="6.109375" bestFit="1" customWidth="1"/>
    <col min="16" max="16" width="3.88671875" bestFit="1" customWidth="1"/>
    <col min="17" max="17" width="4.77734375" bestFit="1" customWidth="1"/>
    <col min="18" max="18" width="8.21875" bestFit="1" customWidth="1"/>
    <col min="19" max="19" width="5.44140625" bestFit="1" customWidth="1"/>
    <col min="20" max="20" width="5.21875" bestFit="1" customWidth="1"/>
    <col min="21" max="21" width="5.109375" bestFit="1" customWidth="1"/>
    <col min="22" max="23" width="3.88671875" bestFit="1" customWidth="1"/>
    <col min="24" max="24" width="7.77734375" bestFit="1" customWidth="1"/>
    <col min="25" max="25" width="12.6640625" bestFit="1" customWidth="1"/>
    <col min="26" max="26" width="70.88671875" bestFit="1" customWidth="1"/>
  </cols>
  <sheetData/>
  <autoFilter ref="A1:AE1" xr:uid="{CBC34A62-3A8F-456E-B743-9A7ABDBC71FE}">
    <sortState xmlns:xlrd2="http://schemas.microsoft.com/office/spreadsheetml/2017/richdata2" ref="A2:AE83">
      <sortCondition descending="1" ref="L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Hormones</vt:lpstr>
      <vt:lpstr>Autoimmune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Roma Benito Sena</dc:creator>
  <cp:lastModifiedBy>Maricel Roma Benito Sena</cp:lastModifiedBy>
  <dcterms:created xsi:type="dcterms:W3CDTF">2026-01-27T07:05:03Z</dcterms:created>
  <dcterms:modified xsi:type="dcterms:W3CDTF">2026-01-27T07:55:15Z</dcterms:modified>
</cp:coreProperties>
</file>