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edre.ABPC01\Desktop\"/>
    </mc:Choice>
  </mc:AlternateContent>
  <bookViews>
    <workbookView xWindow="0" yWindow="0" windowWidth="19200" windowHeight="7635" activeTab="1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2" i="1" l="1"/>
  <c r="B522" i="1"/>
  <c r="C507" i="1"/>
  <c r="B507" i="1"/>
  <c r="C490" i="1"/>
  <c r="B490" i="1"/>
  <c r="C272" i="1"/>
  <c r="B272" i="1"/>
  <c r="C91" i="1"/>
  <c r="B91" i="1"/>
  <c r="C90" i="1"/>
  <c r="B90" i="1"/>
  <c r="C201" i="1"/>
  <c r="B201" i="1"/>
  <c r="C189" i="1"/>
  <c r="B189" i="1"/>
  <c r="C411" i="1"/>
  <c r="B411" i="1"/>
  <c r="C362" i="1"/>
  <c r="B362" i="1"/>
  <c r="C75" i="1"/>
  <c r="B75" i="1"/>
  <c r="C82" i="1"/>
  <c r="B82" i="1"/>
  <c r="C27" i="1"/>
  <c r="B27" i="1"/>
  <c r="C20" i="1"/>
  <c r="B20" i="1"/>
  <c r="C83" i="1"/>
  <c r="B83" i="1"/>
  <c r="C553" i="1"/>
  <c r="B553" i="1"/>
  <c r="C312" i="1"/>
  <c r="B312" i="1"/>
  <c r="C341" i="1"/>
  <c r="B341" i="1"/>
  <c r="C348" i="1"/>
  <c r="B348" i="1"/>
  <c r="C110" i="1"/>
  <c r="B110" i="1"/>
  <c r="C412" i="1"/>
  <c r="B412" i="1"/>
  <c r="C363" i="1"/>
  <c r="B363" i="1"/>
  <c r="C271" i="1"/>
  <c r="B271" i="1"/>
  <c r="C237" i="1"/>
  <c r="B237" i="1"/>
  <c r="C183" i="1"/>
  <c r="B183" i="1"/>
  <c r="C28" i="1"/>
  <c r="B28" i="1"/>
  <c r="C21" i="1"/>
  <c r="B21" i="1"/>
  <c r="C280" i="1"/>
  <c r="B280" i="1"/>
  <c r="C182" i="1"/>
  <c r="B182" i="1"/>
  <c r="C531" i="1"/>
  <c r="B531" i="1"/>
  <c r="C551" i="1"/>
  <c r="B551" i="1"/>
  <c r="C575" i="1"/>
  <c r="B575" i="1"/>
  <c r="C188" i="1"/>
  <c r="B188" i="1"/>
  <c r="C200" i="1"/>
  <c r="B200" i="1"/>
  <c r="C26" i="1"/>
  <c r="B26" i="1"/>
  <c r="C19" i="1"/>
  <c r="B19" i="1"/>
  <c r="C675" i="1"/>
  <c r="B675" i="1"/>
  <c r="C313" i="1"/>
  <c r="B313" i="1"/>
  <c r="C342" i="1"/>
  <c r="B342" i="1"/>
  <c r="C350" i="1"/>
  <c r="B350" i="1"/>
  <c r="C349" i="1"/>
  <c r="B349" i="1"/>
  <c r="C22" i="1"/>
  <c r="B22" i="1"/>
  <c r="C719" i="1"/>
  <c r="B719" i="1"/>
  <c r="C696" i="1"/>
  <c r="B696" i="1"/>
  <c r="C564" i="1"/>
  <c r="B564" i="1"/>
  <c r="C554" i="1"/>
  <c r="B554" i="1"/>
  <c r="C190" i="1"/>
  <c r="B190" i="1"/>
  <c r="C307" i="1"/>
  <c r="B307" i="1"/>
  <c r="C281" i="1"/>
  <c r="B281" i="1"/>
  <c r="C129" i="1"/>
  <c r="B129" i="1"/>
  <c r="C438" i="1"/>
  <c r="B438" i="1"/>
  <c r="C440" i="1"/>
  <c r="B440" i="1"/>
  <c r="C439" i="1"/>
  <c r="B439" i="1"/>
  <c r="C437" i="1"/>
  <c r="B437" i="1"/>
  <c r="C436" i="1"/>
  <c r="B436" i="1"/>
  <c r="C433" i="1"/>
  <c r="B433" i="1"/>
  <c r="C178" i="1"/>
  <c r="B178" i="1"/>
  <c r="C351" i="1"/>
  <c r="B351" i="1"/>
  <c r="C318" i="1"/>
  <c r="B318" i="1"/>
  <c r="C294" i="1"/>
  <c r="B294" i="1"/>
  <c r="C686" i="1"/>
  <c r="B686" i="1"/>
  <c r="C690" i="1"/>
  <c r="B690" i="1"/>
  <c r="C689" i="1"/>
  <c r="B689" i="1"/>
  <c r="C694" i="1"/>
  <c r="B694" i="1"/>
  <c r="C691" i="1"/>
  <c r="B691" i="1"/>
  <c r="C695" i="1"/>
  <c r="B695" i="1"/>
  <c r="C291" i="1"/>
  <c r="B291" i="1"/>
  <c r="C261" i="1"/>
  <c r="B261" i="1"/>
  <c r="C269" i="1"/>
  <c r="B269" i="1"/>
  <c r="C267" i="1"/>
  <c r="B267" i="1"/>
  <c r="C266" i="1"/>
  <c r="B266" i="1"/>
  <c r="C265" i="1"/>
  <c r="B265" i="1"/>
  <c r="C262" i="1"/>
  <c r="B262" i="1"/>
  <c r="C270" i="1"/>
  <c r="B270" i="1"/>
  <c r="C292" i="1"/>
  <c r="B292" i="1"/>
  <c r="C688" i="1"/>
  <c r="B688" i="1"/>
  <c r="C693" i="1"/>
  <c r="B693" i="1"/>
  <c r="C111" i="1"/>
  <c r="B111" i="1"/>
  <c r="C203" i="1"/>
  <c r="B203" i="1"/>
  <c r="C574" i="1"/>
  <c r="B574" i="1"/>
  <c r="C308" i="1"/>
  <c r="B308" i="1"/>
  <c r="C202" i="1"/>
  <c r="B202" i="1"/>
  <c r="C306" i="1"/>
  <c r="B306" i="1"/>
  <c r="C305" i="1"/>
  <c r="B305" i="1"/>
  <c r="C431" i="1"/>
  <c r="B431" i="1"/>
  <c r="C112" i="1"/>
  <c r="B112" i="1"/>
  <c r="C572" i="1"/>
  <c r="B572" i="1"/>
  <c r="C571" i="1"/>
  <c r="B571" i="1"/>
  <c r="C570" i="1"/>
  <c r="B570" i="1"/>
  <c r="C215" i="1"/>
  <c r="B215" i="1"/>
  <c r="C692" i="1"/>
  <c r="B692" i="1"/>
  <c r="C191" i="1"/>
  <c r="B191" i="1"/>
  <c r="C192" i="1"/>
  <c r="B192" i="1"/>
  <c r="C288" i="1"/>
  <c r="B288" i="1"/>
  <c r="C287" i="1"/>
  <c r="B287" i="1"/>
  <c r="C520" i="1"/>
  <c r="B520" i="1"/>
  <c r="C687" i="1"/>
  <c r="B687" i="1"/>
  <c r="C175" i="1"/>
  <c r="B175" i="1"/>
  <c r="C219" i="1"/>
  <c r="B219" i="1"/>
  <c r="C506" i="1"/>
  <c r="B506" i="1"/>
  <c r="C566" i="1"/>
  <c r="B566" i="1"/>
  <c r="C536" i="1"/>
  <c r="B536" i="1"/>
  <c r="C89" i="1"/>
  <c r="B89" i="1"/>
  <c r="C676" i="1"/>
  <c r="B676" i="1"/>
  <c r="C698" i="1"/>
  <c r="B698" i="1"/>
  <c r="C29" i="1"/>
  <c r="B29" i="1"/>
  <c r="C485" i="1"/>
  <c r="B485" i="1"/>
  <c r="C85" i="1"/>
  <c r="B85" i="1"/>
  <c r="C63" i="1"/>
  <c r="B63" i="1"/>
  <c r="C18" i="1"/>
  <c r="B18" i="1"/>
  <c r="C562" i="1"/>
  <c r="B562" i="1"/>
  <c r="C77" i="1"/>
  <c r="B77" i="1"/>
  <c r="C340" i="1"/>
  <c r="B340" i="1"/>
  <c r="C533" i="1"/>
  <c r="B533" i="1"/>
  <c r="C462" i="1"/>
  <c r="B462" i="1"/>
  <c r="C451" i="1"/>
  <c r="B451" i="1"/>
  <c r="C87" i="1"/>
  <c r="B87" i="1"/>
  <c r="C65" i="1"/>
  <c r="B65" i="1"/>
  <c r="C552" i="1"/>
  <c r="B552" i="1"/>
  <c r="C563" i="1"/>
  <c r="B563" i="1"/>
  <c r="C534" i="1"/>
  <c r="B534" i="1"/>
  <c r="C88" i="1"/>
  <c r="B88" i="1"/>
  <c r="C505" i="1"/>
  <c r="B505" i="1"/>
  <c r="C488" i="1"/>
  <c r="B488" i="1"/>
  <c r="C343" i="1"/>
  <c r="B343" i="1"/>
  <c r="C452" i="1"/>
  <c r="B452" i="1"/>
  <c r="C377" i="1"/>
  <c r="B377" i="1"/>
  <c r="C463" i="1"/>
  <c r="B463" i="1"/>
  <c r="C489" i="1"/>
  <c r="B489" i="1"/>
  <c r="C697" i="1"/>
  <c r="B697" i="1"/>
  <c r="C565" i="1"/>
  <c r="B565" i="1"/>
  <c r="C555" i="1"/>
  <c r="B555" i="1"/>
  <c r="C535" i="1"/>
  <c r="B535" i="1"/>
  <c r="C532" i="1"/>
  <c r="B532" i="1"/>
  <c r="C521" i="1"/>
  <c r="B521" i="1"/>
  <c r="C504" i="1"/>
  <c r="B504" i="1"/>
  <c r="C497" i="1"/>
  <c r="B497" i="1"/>
  <c r="C486" i="1"/>
  <c r="B486" i="1"/>
  <c r="C529" i="1"/>
  <c r="B529" i="1"/>
  <c r="C461" i="1"/>
  <c r="B461" i="1"/>
  <c r="C450" i="1"/>
  <c r="B450" i="1"/>
  <c r="C12" i="1"/>
  <c r="B12" i="1"/>
  <c r="C519" i="1"/>
  <c r="B519" i="1"/>
  <c r="C503" i="1"/>
  <c r="B503" i="1"/>
  <c r="C496" i="1"/>
  <c r="B496" i="1"/>
  <c r="C484" i="1"/>
  <c r="B484" i="1"/>
  <c r="C528" i="1"/>
  <c r="B528" i="1"/>
  <c r="C460" i="1"/>
  <c r="B460" i="1"/>
  <c r="C449" i="1"/>
  <c r="B449" i="1"/>
  <c r="C9" i="1"/>
  <c r="B9" i="1"/>
  <c r="C517" i="1"/>
  <c r="B517" i="1"/>
  <c r="C502" i="1"/>
  <c r="B502" i="1"/>
  <c r="C495" i="1"/>
  <c r="B495" i="1"/>
  <c r="C482" i="1"/>
  <c r="B482" i="1"/>
  <c r="C527" i="1"/>
  <c r="B527" i="1"/>
  <c r="C458" i="1"/>
  <c r="B458" i="1"/>
  <c r="C447" i="1"/>
  <c r="B447" i="1"/>
  <c r="C8" i="1"/>
  <c r="B8" i="1"/>
  <c r="C516" i="1"/>
  <c r="B516" i="1"/>
  <c r="C501" i="1"/>
  <c r="B501" i="1"/>
  <c r="C494" i="1"/>
  <c r="B494" i="1"/>
  <c r="C481" i="1"/>
  <c r="B481" i="1"/>
  <c r="C526" i="1"/>
  <c r="B526" i="1"/>
  <c r="C457" i="1"/>
  <c r="B457" i="1"/>
  <c r="C446" i="1"/>
  <c r="B446" i="1"/>
  <c r="C6" i="1"/>
  <c r="B6" i="1"/>
  <c r="C515" i="1"/>
  <c r="B515" i="1"/>
  <c r="C500" i="1"/>
  <c r="B500" i="1"/>
  <c r="C493" i="1"/>
  <c r="B493" i="1"/>
  <c r="C479" i="1"/>
  <c r="B479" i="1"/>
  <c r="C525" i="1"/>
  <c r="B525" i="1"/>
  <c r="C456" i="1"/>
  <c r="B456" i="1"/>
  <c r="C445" i="1"/>
  <c r="B445" i="1"/>
  <c r="C4" i="1"/>
  <c r="B4" i="1"/>
  <c r="C514" i="1"/>
  <c r="B514" i="1"/>
  <c r="C499" i="1"/>
  <c r="B499" i="1"/>
  <c r="C492" i="1"/>
  <c r="B492" i="1"/>
  <c r="C478" i="1"/>
  <c r="B478" i="1"/>
  <c r="C524" i="1"/>
  <c r="B524" i="1"/>
  <c r="C455" i="1"/>
  <c r="B455" i="1"/>
  <c r="C444" i="1"/>
  <c r="B444" i="1"/>
  <c r="C3" i="1"/>
  <c r="B3" i="1"/>
  <c r="C509" i="1"/>
  <c r="B509" i="1"/>
  <c r="C498" i="1"/>
  <c r="B498" i="1"/>
  <c r="C491" i="1"/>
  <c r="B491" i="1"/>
  <c r="C470" i="1"/>
  <c r="B470" i="1"/>
  <c r="C523" i="1"/>
  <c r="B523" i="1"/>
  <c r="C454" i="1"/>
  <c r="B454" i="1"/>
  <c r="C442" i="1"/>
  <c r="B442" i="1"/>
  <c r="C2" i="1"/>
  <c r="B2" i="1"/>
  <c r="C427" i="1"/>
  <c r="B427" i="1"/>
  <c r="C424" i="1"/>
  <c r="B424" i="1"/>
  <c r="C421" i="1"/>
  <c r="B421" i="1"/>
  <c r="C418" i="1"/>
  <c r="B418" i="1"/>
  <c r="C415" i="1"/>
  <c r="B415" i="1"/>
  <c r="C376" i="1"/>
  <c r="B376" i="1"/>
  <c r="C10" i="1"/>
  <c r="B10" i="1"/>
  <c r="C426" i="1"/>
  <c r="B426" i="1"/>
  <c r="C423" i="1"/>
  <c r="B423" i="1"/>
  <c r="C420" i="1"/>
  <c r="B420" i="1"/>
  <c r="C417" i="1"/>
  <c r="B417" i="1"/>
  <c r="C414" i="1"/>
  <c r="B414" i="1"/>
  <c r="C375" i="1"/>
  <c r="B375" i="1"/>
  <c r="C7" i="1"/>
  <c r="B7" i="1"/>
  <c r="C425" i="1"/>
  <c r="B425" i="1"/>
  <c r="C422" i="1"/>
  <c r="B422" i="1"/>
  <c r="C419" i="1"/>
  <c r="B419" i="1"/>
  <c r="C416" i="1"/>
  <c r="B416" i="1"/>
  <c r="C413" i="1"/>
  <c r="B413" i="1"/>
  <c r="C374" i="1"/>
  <c r="B374" i="1"/>
  <c r="C5" i="1"/>
  <c r="B5" i="1"/>
  <c r="C530" i="1"/>
  <c r="B530" i="1"/>
  <c r="C293" i="1"/>
  <c r="B293" i="1"/>
  <c r="C259" i="1"/>
  <c r="B259" i="1"/>
  <c r="C232" i="1"/>
  <c r="B232" i="1"/>
  <c r="C14" i="1"/>
  <c r="B14" i="1"/>
  <c r="C231" i="1"/>
  <c r="B231" i="1"/>
  <c r="C230" i="1"/>
  <c r="B230" i="1"/>
  <c r="C11" i="1"/>
  <c r="B11" i="1"/>
  <c r="C161" i="1"/>
  <c r="B161" i="1"/>
  <c r="C159" i="1"/>
  <c r="B159" i="1"/>
  <c r="C158" i="1"/>
  <c r="B158" i="1"/>
  <c r="C162" i="1"/>
  <c r="B162" i="1"/>
  <c r="C157" i="1"/>
  <c r="B157" i="1"/>
  <c r="C160" i="1"/>
  <c r="B160" i="1"/>
  <c r="C164" i="1"/>
  <c r="B164" i="1"/>
  <c r="C166" i="1"/>
  <c r="B166" i="1"/>
  <c r="C197" i="1"/>
  <c r="B197" i="1"/>
  <c r="C218" i="1"/>
  <c r="B218" i="1"/>
  <c r="C339" i="1"/>
  <c r="B339" i="1"/>
  <c r="C187" i="1"/>
  <c r="B187" i="1"/>
  <c r="C672" i="1"/>
  <c r="B672" i="1"/>
  <c r="C76" i="1"/>
  <c r="B76" i="1"/>
  <c r="C86" i="1"/>
  <c r="B86" i="1"/>
  <c r="C673" i="1"/>
  <c r="B673" i="1"/>
  <c r="C487" i="1"/>
  <c r="B487" i="1"/>
  <c r="C674" i="1"/>
  <c r="B674" i="1"/>
  <c r="C177" i="1"/>
  <c r="B177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289" i="1"/>
  <c r="B289" i="1"/>
  <c r="C120" i="1"/>
  <c r="B120" i="1"/>
  <c r="C109" i="1"/>
  <c r="B109" i="1"/>
  <c r="C181" i="1"/>
  <c r="B181" i="1"/>
  <c r="C286" i="1"/>
  <c r="B286" i="1"/>
  <c r="C176" i="1"/>
  <c r="B176" i="1"/>
  <c r="C666" i="1"/>
  <c r="B666" i="1"/>
  <c r="C601" i="1"/>
  <c r="B601" i="1"/>
  <c r="C667" i="1"/>
  <c r="B667" i="1"/>
  <c r="C155" i="1"/>
  <c r="B155" i="1"/>
  <c r="C163" i="1"/>
  <c r="B163" i="1"/>
  <c r="C169" i="1"/>
  <c r="B169" i="1"/>
  <c r="C156" i="1"/>
  <c r="B156" i="1"/>
  <c r="C167" i="1"/>
  <c r="B167" i="1"/>
  <c r="C669" i="1"/>
  <c r="B669" i="1"/>
  <c r="C654" i="1"/>
  <c r="B654" i="1"/>
  <c r="C658" i="1"/>
  <c r="B658" i="1"/>
  <c r="C659" i="1"/>
  <c r="B659" i="1"/>
  <c r="C648" i="1"/>
  <c r="B648" i="1"/>
  <c r="C660" i="1"/>
  <c r="B660" i="1"/>
  <c r="C165" i="1"/>
  <c r="B165" i="1"/>
  <c r="C273" i="1"/>
  <c r="B273" i="1"/>
  <c r="C277" i="1"/>
  <c r="B277" i="1"/>
  <c r="C276" i="1"/>
  <c r="B276" i="1"/>
  <c r="C278" i="1"/>
  <c r="B278" i="1"/>
  <c r="C279" i="1"/>
  <c r="B279" i="1"/>
  <c r="C274" i="1"/>
  <c r="B274" i="1"/>
  <c r="C275" i="1"/>
  <c r="B275" i="1"/>
  <c r="C171" i="1"/>
  <c r="B171" i="1"/>
  <c r="C170" i="1"/>
  <c r="B170" i="1"/>
  <c r="C558" i="1"/>
  <c r="B558" i="1"/>
  <c r="C119" i="1"/>
  <c r="B119" i="1"/>
  <c r="C106" i="1"/>
  <c r="B106" i="1"/>
  <c r="C283" i="1"/>
  <c r="B283" i="1"/>
  <c r="C118" i="1"/>
  <c r="B118" i="1"/>
  <c r="C282" i="1"/>
  <c r="B282" i="1"/>
  <c r="C101" i="1"/>
  <c r="B101" i="1"/>
  <c r="C217" i="1"/>
  <c r="B217" i="1"/>
  <c r="C216" i="1"/>
  <c r="B216" i="1"/>
  <c r="C337" i="1"/>
  <c r="B337" i="1"/>
  <c r="C336" i="1"/>
  <c r="B336" i="1"/>
  <c r="C130" i="1"/>
  <c r="B130" i="1"/>
  <c r="C131" i="1"/>
  <c r="B131" i="1"/>
  <c r="C132" i="1"/>
  <c r="B132" i="1"/>
  <c r="C135" i="1"/>
  <c r="B135" i="1"/>
  <c r="C136" i="1"/>
  <c r="B136" i="1"/>
  <c r="C137" i="1"/>
  <c r="B137" i="1"/>
  <c r="C138" i="1"/>
  <c r="B138" i="1"/>
  <c r="C140" i="1"/>
  <c r="B140" i="1"/>
  <c r="C149" i="1"/>
  <c r="B149" i="1"/>
  <c r="C151" i="1"/>
  <c r="B151" i="1"/>
  <c r="C152" i="1"/>
  <c r="B152" i="1"/>
  <c r="C153" i="1"/>
  <c r="B153" i="1"/>
  <c r="C154" i="1"/>
  <c r="B154" i="1"/>
  <c r="C141" i="1"/>
  <c r="B141" i="1"/>
  <c r="C148" i="1"/>
  <c r="B148" i="1"/>
  <c r="C147" i="1"/>
  <c r="B147" i="1"/>
  <c r="C145" i="1"/>
  <c r="B145" i="1"/>
  <c r="C144" i="1"/>
  <c r="B144" i="1"/>
  <c r="C544" i="1"/>
  <c r="B544" i="1"/>
  <c r="C664" i="1"/>
  <c r="B664" i="1"/>
  <c r="C662" i="1"/>
  <c r="B662" i="1"/>
  <c r="C665" i="1"/>
  <c r="B665" i="1"/>
  <c r="C661" i="1"/>
  <c r="B661" i="1"/>
  <c r="C576" i="1"/>
  <c r="B576" i="1"/>
  <c r="C586" i="1"/>
  <c r="B586" i="1"/>
  <c r="C663" i="1"/>
  <c r="B663" i="1"/>
  <c r="C649" i="1"/>
  <c r="B649" i="1"/>
  <c r="C579" i="1"/>
  <c r="B579" i="1"/>
  <c r="C650" i="1"/>
  <c r="B650" i="1"/>
  <c r="C651" i="1"/>
  <c r="B651" i="1"/>
  <c r="C652" i="1"/>
  <c r="B652" i="1"/>
  <c r="C655" i="1"/>
  <c r="B655" i="1"/>
  <c r="C653" i="1"/>
  <c r="B653" i="1"/>
  <c r="C657" i="1"/>
  <c r="B657" i="1"/>
  <c r="C656" i="1"/>
  <c r="B656" i="1"/>
  <c r="C150" i="1"/>
  <c r="B150" i="1"/>
  <c r="C133" i="1"/>
  <c r="B133" i="1"/>
  <c r="C134" i="1"/>
  <c r="B134" i="1"/>
  <c r="C146" i="1"/>
  <c r="B146" i="1"/>
  <c r="C143" i="1"/>
  <c r="B143" i="1"/>
  <c r="C142" i="1"/>
  <c r="B142" i="1"/>
  <c r="C47" i="1"/>
  <c r="B47" i="1"/>
  <c r="C34" i="1"/>
  <c r="B34" i="1"/>
  <c r="C41" i="1"/>
  <c r="B41" i="1"/>
  <c r="C43" i="1"/>
  <c r="B43" i="1"/>
  <c r="C45" i="1"/>
  <c r="B45" i="1"/>
  <c r="C30" i="1"/>
  <c r="B30" i="1"/>
  <c r="C96" i="1"/>
  <c r="B96" i="1"/>
  <c r="C13" i="1"/>
  <c r="B13" i="1"/>
  <c r="C95" i="1"/>
  <c r="B95" i="1"/>
  <c r="C93" i="1"/>
  <c r="B93" i="1"/>
  <c r="C49" i="1"/>
  <c r="B49" i="1"/>
  <c r="C35" i="1"/>
  <c r="B35" i="1"/>
  <c r="C31" i="1"/>
  <c r="B31" i="1"/>
  <c r="C37" i="1"/>
  <c r="B37" i="1"/>
  <c r="C709" i="1"/>
  <c r="B709" i="1"/>
  <c r="C78" i="1"/>
  <c r="B78" i="1"/>
  <c r="C42" i="1"/>
  <c r="B42" i="1"/>
  <c r="C40" i="1"/>
  <c r="B40" i="1"/>
  <c r="C36" i="1"/>
  <c r="B36" i="1"/>
  <c r="C46" i="1"/>
  <c r="B46" i="1"/>
  <c r="C48" i="1"/>
  <c r="B48" i="1"/>
  <c r="C32" i="1"/>
  <c r="B32" i="1"/>
  <c r="C39" i="1"/>
  <c r="B39" i="1"/>
  <c r="C38" i="1"/>
  <c r="B38" i="1"/>
  <c r="C33" i="1"/>
  <c r="B33" i="1"/>
  <c r="C44" i="1"/>
  <c r="B44" i="1"/>
  <c r="C705" i="1"/>
  <c r="B705" i="1"/>
  <c r="C718" i="1"/>
  <c r="B718" i="1"/>
  <c r="C708" i="1"/>
  <c r="B708" i="1"/>
  <c r="C354" i="1"/>
  <c r="B354" i="1"/>
  <c r="C710" i="1"/>
  <c r="B710" i="1"/>
  <c r="C356" i="1"/>
  <c r="B356" i="1"/>
  <c r="C712" i="1"/>
  <c r="B712" i="1"/>
  <c r="C80" i="1"/>
  <c r="B80" i="1"/>
  <c r="C477" i="1"/>
  <c r="B477" i="1"/>
  <c r="C704" i="1"/>
  <c r="B704" i="1"/>
  <c r="C92" i="1"/>
  <c r="B92" i="1"/>
  <c r="C357" i="1"/>
  <c r="B357" i="1"/>
  <c r="C94" i="1"/>
  <c r="B94" i="1"/>
  <c r="C548" i="1"/>
  <c r="B548" i="1"/>
  <c r="C557" i="1"/>
  <c r="B557" i="1"/>
  <c r="C353" i="1"/>
  <c r="B353" i="1"/>
  <c r="C702" i="1"/>
  <c r="B702" i="1"/>
  <c r="C361" i="1"/>
  <c r="B361" i="1"/>
  <c r="C360" i="1"/>
  <c r="B360" i="1"/>
  <c r="C714" i="1"/>
  <c r="B714" i="1"/>
  <c r="C716" i="1"/>
  <c r="B716" i="1"/>
  <c r="C443" i="1"/>
  <c r="B443" i="1"/>
  <c r="C699" i="1"/>
  <c r="B699" i="1"/>
  <c r="C549" i="1"/>
  <c r="B549" i="1"/>
  <c r="C559" i="1"/>
  <c r="B559" i="1"/>
  <c r="C684" i="1"/>
  <c r="B684" i="1"/>
  <c r="C706" i="1"/>
  <c r="B706" i="1"/>
  <c r="C545" i="1"/>
  <c r="B545" i="1"/>
  <c r="C707" i="1"/>
  <c r="B707" i="1"/>
  <c r="C546" i="1"/>
  <c r="B546" i="1"/>
  <c r="C717" i="1"/>
  <c r="B717" i="1"/>
  <c r="C539" i="1"/>
  <c r="B539" i="1"/>
  <c r="C547" i="1"/>
  <c r="B547" i="1"/>
  <c r="C556" i="1"/>
  <c r="B556" i="1"/>
  <c r="C352" i="1"/>
  <c r="B352" i="1"/>
  <c r="C701" i="1"/>
  <c r="B701" i="1"/>
  <c r="C541" i="1"/>
  <c r="B541" i="1"/>
  <c r="C359" i="1"/>
  <c r="B359" i="1"/>
  <c r="C540" i="1"/>
  <c r="B540" i="1"/>
  <c r="C358" i="1"/>
  <c r="B358" i="1"/>
  <c r="C713" i="1"/>
  <c r="B713" i="1"/>
  <c r="C542" i="1"/>
  <c r="B542" i="1"/>
  <c r="C715" i="1"/>
  <c r="B715" i="1"/>
  <c r="C573" i="1"/>
  <c r="B573" i="1"/>
  <c r="C355" i="1"/>
  <c r="B355" i="1"/>
  <c r="C711" i="1"/>
  <c r="B711" i="1"/>
  <c r="C79" i="1"/>
  <c r="B79" i="1"/>
  <c r="C476" i="1"/>
  <c r="B476" i="1"/>
  <c r="C703" i="1"/>
  <c r="B703" i="1"/>
  <c r="C543" i="1"/>
  <c r="B543" i="1"/>
  <c r="C84" i="1"/>
  <c r="B84" i="1"/>
  <c r="C671" i="1"/>
  <c r="B671" i="1"/>
  <c r="C74" i="1"/>
  <c r="B74" i="1"/>
  <c r="C81" i="1"/>
  <c r="B81" i="1"/>
  <c r="C64" i="1"/>
  <c r="B64" i="1"/>
  <c r="C62" i="1"/>
  <c r="B62" i="1"/>
  <c r="C25" i="1"/>
  <c r="B25" i="1"/>
  <c r="C17" i="1"/>
  <c r="B17" i="1"/>
  <c r="C587" i="1"/>
  <c r="B587" i="1"/>
  <c r="C584" i="1"/>
  <c r="B584" i="1"/>
  <c r="C600" i="1"/>
  <c r="B600" i="1"/>
  <c r="C598" i="1"/>
  <c r="B598" i="1"/>
  <c r="C597" i="1"/>
  <c r="B597" i="1"/>
  <c r="C599" i="1"/>
  <c r="B599" i="1"/>
  <c r="C590" i="1"/>
  <c r="B590" i="1"/>
  <c r="C588" i="1"/>
  <c r="B588" i="1"/>
  <c r="C585" i="1"/>
  <c r="B585" i="1"/>
  <c r="C582" i="1"/>
  <c r="B582" i="1"/>
  <c r="C593" i="1"/>
  <c r="B593" i="1"/>
  <c r="C591" i="1"/>
  <c r="B591" i="1"/>
  <c r="C589" i="1"/>
  <c r="B589" i="1"/>
  <c r="C382" i="1"/>
  <c r="B382" i="1"/>
  <c r="C471" i="1"/>
  <c r="B471" i="1"/>
  <c r="C511" i="1"/>
  <c r="B511" i="1"/>
  <c r="C475" i="1"/>
  <c r="B475" i="1"/>
  <c r="C603" i="1"/>
  <c r="B603" i="1"/>
  <c r="C602" i="1"/>
  <c r="B602" i="1"/>
  <c r="C608" i="1"/>
  <c r="B608" i="1"/>
  <c r="C607" i="1"/>
  <c r="B607" i="1"/>
  <c r="C606" i="1"/>
  <c r="B606" i="1"/>
  <c r="C605" i="1"/>
  <c r="B605" i="1"/>
  <c r="C604" i="1"/>
  <c r="B604" i="1"/>
  <c r="C128" i="1"/>
  <c r="B128" i="1"/>
  <c r="C683" i="1"/>
  <c r="B683" i="1"/>
  <c r="C474" i="1"/>
  <c r="B474" i="1"/>
  <c r="C371" i="1"/>
  <c r="B371" i="1"/>
  <c r="C370" i="1"/>
  <c r="B370" i="1"/>
  <c r="C384" i="1"/>
  <c r="B384" i="1"/>
  <c r="C619" i="1"/>
  <c r="B619" i="1"/>
  <c r="C617" i="1"/>
  <c r="B617" i="1"/>
  <c r="C611" i="1"/>
  <c r="B611" i="1"/>
  <c r="C618" i="1"/>
  <c r="B618" i="1"/>
  <c r="C620" i="1"/>
  <c r="B620" i="1"/>
  <c r="C614" i="1"/>
  <c r="B614" i="1"/>
  <c r="C616" i="1"/>
  <c r="B616" i="1"/>
  <c r="C615" i="1"/>
  <c r="B615" i="1"/>
  <c r="C613" i="1"/>
  <c r="B613" i="1"/>
  <c r="C610" i="1"/>
  <c r="B610" i="1"/>
  <c r="C612" i="1"/>
  <c r="B612" i="1"/>
  <c r="C258" i="1"/>
  <c r="B258" i="1"/>
  <c r="C233" i="1"/>
  <c r="B233" i="1"/>
  <c r="C260" i="1"/>
  <c r="B260" i="1"/>
  <c r="C631" i="1"/>
  <c r="B631" i="1"/>
  <c r="C641" i="1"/>
  <c r="B641" i="1"/>
  <c r="C622" i="1"/>
  <c r="B622" i="1"/>
  <c r="C626" i="1"/>
  <c r="B626" i="1"/>
  <c r="C630" i="1"/>
  <c r="B630" i="1"/>
  <c r="C642" i="1"/>
  <c r="B642" i="1"/>
  <c r="C629" i="1"/>
  <c r="B629" i="1"/>
  <c r="C647" i="1"/>
  <c r="B647" i="1"/>
  <c r="C644" i="1"/>
  <c r="B644" i="1"/>
  <c r="C643" i="1"/>
  <c r="B643" i="1"/>
  <c r="C628" i="1"/>
  <c r="B628" i="1"/>
  <c r="C645" i="1"/>
  <c r="B645" i="1"/>
  <c r="C624" i="1"/>
  <c r="B624" i="1"/>
  <c r="C623" i="1"/>
  <c r="B623" i="1"/>
  <c r="C634" i="1"/>
  <c r="B634" i="1"/>
  <c r="C636" i="1"/>
  <c r="B636" i="1"/>
  <c r="C640" i="1"/>
  <c r="B640" i="1"/>
  <c r="C627" i="1"/>
  <c r="B627" i="1"/>
  <c r="C638" i="1"/>
  <c r="B638" i="1"/>
  <c r="C637" i="1"/>
  <c r="B637" i="1"/>
  <c r="C635" i="1"/>
  <c r="B635" i="1"/>
  <c r="C639" i="1"/>
  <c r="B639" i="1"/>
  <c r="C621" i="1"/>
  <c r="B621" i="1"/>
  <c r="C633" i="1"/>
  <c r="B633" i="1"/>
  <c r="C646" i="1"/>
  <c r="B646" i="1"/>
  <c r="C632" i="1"/>
  <c r="B632" i="1"/>
  <c r="C625" i="1"/>
  <c r="B625" i="1"/>
  <c r="C609" i="1"/>
  <c r="B609" i="1"/>
  <c r="C394" i="1"/>
  <c r="B394" i="1"/>
  <c r="C396" i="1"/>
  <c r="B396" i="1"/>
  <c r="C194" i="1"/>
  <c r="B194" i="1"/>
  <c r="C397" i="1"/>
  <c r="B397" i="1"/>
  <c r="C125" i="1"/>
  <c r="B125" i="1"/>
  <c r="C465" i="1"/>
  <c r="B465" i="1"/>
  <c r="C428" i="1"/>
  <c r="B428" i="1"/>
  <c r="C364" i="1"/>
  <c r="B364" i="1"/>
  <c r="C390" i="1"/>
  <c r="B390" i="1"/>
  <c r="C391" i="1"/>
  <c r="B391" i="1"/>
  <c r="C193" i="1"/>
  <c r="B193" i="1"/>
  <c r="C392" i="1"/>
  <c r="B392" i="1"/>
  <c r="C395" i="1"/>
  <c r="B395" i="1"/>
  <c r="C290" i="1"/>
  <c r="B290" i="1"/>
  <c r="C122" i="1"/>
  <c r="B122" i="1"/>
  <c r="C173" i="1"/>
  <c r="B173" i="1"/>
  <c r="C100" i="1"/>
  <c r="B100" i="1"/>
  <c r="C123" i="1"/>
  <c r="B123" i="1"/>
  <c r="C198" i="1"/>
  <c r="B198" i="1"/>
  <c r="C185" i="1"/>
  <c r="B185" i="1"/>
  <c r="C196" i="1"/>
  <c r="B196" i="1"/>
  <c r="C184" i="1"/>
  <c r="B184" i="1"/>
  <c r="C108" i="1"/>
  <c r="B108" i="1"/>
  <c r="C180" i="1"/>
  <c r="B180" i="1"/>
  <c r="C285" i="1"/>
  <c r="B285" i="1"/>
  <c r="C199" i="1"/>
  <c r="B199" i="1"/>
  <c r="C186" i="1"/>
  <c r="B186" i="1"/>
  <c r="C174" i="1"/>
  <c r="B174" i="1"/>
  <c r="C434" i="1"/>
  <c r="B434" i="1"/>
  <c r="C432" i="1"/>
  <c r="B432" i="1"/>
  <c r="C435" i="1"/>
  <c r="B435" i="1"/>
  <c r="C393" i="1"/>
  <c r="B393" i="1"/>
  <c r="C124" i="1"/>
  <c r="B124" i="1"/>
  <c r="C464" i="1"/>
  <c r="B464" i="1"/>
  <c r="C583" i="1"/>
  <c r="B583" i="1"/>
  <c r="C580" i="1"/>
  <c r="B580" i="1"/>
  <c r="C577" i="1"/>
  <c r="B577" i="1"/>
  <c r="C578" i="1"/>
  <c r="B578" i="1"/>
  <c r="C581" i="1"/>
  <c r="B581" i="1"/>
  <c r="C595" i="1"/>
  <c r="B595" i="1"/>
  <c r="C596" i="1"/>
  <c r="B596" i="1"/>
  <c r="C594" i="1"/>
  <c r="B594" i="1"/>
  <c r="C592" i="1"/>
  <c r="B592" i="1"/>
  <c r="C328" i="1"/>
  <c r="B328" i="1"/>
  <c r="C67" i="1"/>
  <c r="B67" i="1"/>
  <c r="C329" i="1"/>
  <c r="B329" i="1"/>
  <c r="C327" i="1"/>
  <c r="B327" i="1"/>
  <c r="C23" i="1"/>
  <c r="B23" i="1"/>
  <c r="C15" i="1"/>
  <c r="B15" i="1"/>
  <c r="C24" i="1"/>
  <c r="B24" i="1"/>
  <c r="C16" i="1"/>
  <c r="B16" i="1"/>
  <c r="C113" i="1"/>
  <c r="B113" i="1"/>
  <c r="C66" i="1"/>
  <c r="B66" i="1"/>
  <c r="C678" i="1"/>
  <c r="B678" i="1"/>
  <c r="C115" i="1"/>
  <c r="B115" i="1"/>
  <c r="C103" i="1"/>
  <c r="B103" i="1"/>
  <c r="C332" i="1"/>
  <c r="B332" i="1"/>
  <c r="C70" i="1"/>
  <c r="B70" i="1"/>
  <c r="C681" i="1"/>
  <c r="B681" i="1"/>
  <c r="C117" i="1"/>
  <c r="B117" i="1"/>
  <c r="C105" i="1"/>
  <c r="B105" i="1"/>
  <c r="C335" i="1"/>
  <c r="B335" i="1"/>
  <c r="C73" i="1"/>
  <c r="B73" i="1"/>
  <c r="C333" i="1"/>
  <c r="B333" i="1"/>
  <c r="C71" i="1"/>
  <c r="B71" i="1"/>
  <c r="C679" i="1"/>
  <c r="B679" i="1"/>
  <c r="C116" i="1"/>
  <c r="B116" i="1"/>
  <c r="C104" i="1"/>
  <c r="B104" i="1"/>
  <c r="C331" i="1"/>
  <c r="B331" i="1"/>
  <c r="C69" i="1"/>
  <c r="B69" i="1"/>
  <c r="C677" i="1"/>
  <c r="B677" i="1"/>
  <c r="C114" i="1"/>
  <c r="B114" i="1"/>
  <c r="C102" i="1"/>
  <c r="B102" i="1"/>
  <c r="C330" i="1"/>
  <c r="B330" i="1"/>
  <c r="C68" i="1"/>
  <c r="B68" i="1"/>
  <c r="C334" i="1"/>
  <c r="B334" i="1"/>
  <c r="C72" i="1"/>
  <c r="B72" i="1"/>
  <c r="C466" i="1"/>
  <c r="B466" i="1"/>
  <c r="C398" i="1"/>
  <c r="B398" i="1"/>
  <c r="C378" i="1"/>
  <c r="B378" i="1"/>
  <c r="C365" i="1"/>
  <c r="B365" i="1"/>
  <c r="C401" i="1"/>
  <c r="B401" i="1"/>
  <c r="C381" i="1"/>
  <c r="B381" i="1"/>
  <c r="C368" i="1"/>
  <c r="B368" i="1"/>
  <c r="C468" i="1"/>
  <c r="B468" i="1"/>
  <c r="C508" i="1"/>
  <c r="B508" i="1"/>
  <c r="C680" i="1"/>
  <c r="B680" i="1"/>
  <c r="C668" i="1"/>
  <c r="B668" i="1"/>
  <c r="C400" i="1"/>
  <c r="B400" i="1"/>
  <c r="C380" i="1"/>
  <c r="B380" i="1"/>
  <c r="C367" i="1"/>
  <c r="B367" i="1"/>
  <c r="C179" i="1"/>
  <c r="B179" i="1"/>
  <c r="C139" i="1"/>
  <c r="B139" i="1"/>
  <c r="C126" i="1"/>
  <c r="B126" i="1"/>
  <c r="C99" i="1"/>
  <c r="B99" i="1"/>
  <c r="C467" i="1"/>
  <c r="B467" i="1"/>
  <c r="C399" i="1"/>
  <c r="B399" i="1"/>
  <c r="C379" i="1"/>
  <c r="B379" i="1"/>
  <c r="C366" i="1"/>
  <c r="B366" i="1"/>
  <c r="C469" i="1"/>
  <c r="B469" i="1"/>
  <c r="C453" i="1"/>
  <c r="B453" i="1"/>
  <c r="C441" i="1"/>
  <c r="B441" i="1"/>
  <c r="C518" i="1"/>
  <c r="B518" i="1"/>
  <c r="C483" i="1"/>
  <c r="B483" i="1"/>
  <c r="C459" i="1"/>
  <c r="B459" i="1"/>
  <c r="C448" i="1"/>
  <c r="B448" i="1"/>
  <c r="C700" i="1"/>
  <c r="B700" i="1"/>
  <c r="C338" i="1"/>
  <c r="B338" i="1"/>
  <c r="C685" i="1"/>
  <c r="B685" i="1"/>
  <c r="C670" i="1"/>
  <c r="B670" i="1"/>
  <c r="C389" i="1"/>
  <c r="B389" i="1"/>
  <c r="C373" i="1"/>
  <c r="B373" i="1"/>
  <c r="C538" i="1"/>
  <c r="B538" i="1"/>
  <c r="C344" i="1"/>
  <c r="B344" i="1"/>
  <c r="C311" i="1"/>
  <c r="B311" i="1"/>
  <c r="C480" i="1"/>
  <c r="B480" i="1"/>
  <c r="C284" i="1"/>
  <c r="B284" i="1"/>
  <c r="C107" i="1"/>
  <c r="B107" i="1"/>
  <c r="C204" i="1"/>
  <c r="B204" i="1"/>
  <c r="C121" i="1"/>
  <c r="B121" i="1"/>
  <c r="C722" i="1"/>
  <c r="B722" i="1"/>
  <c r="C723" i="1"/>
  <c r="B723" i="1"/>
  <c r="C59" i="1"/>
  <c r="B59" i="1"/>
  <c r="C53" i="1"/>
  <c r="B53" i="1"/>
  <c r="C60" i="1"/>
  <c r="B60" i="1"/>
  <c r="C54" i="1"/>
  <c r="B54" i="1"/>
  <c r="C61" i="1"/>
  <c r="B61" i="1"/>
  <c r="C55" i="1"/>
  <c r="B55" i="1"/>
  <c r="C56" i="1"/>
  <c r="B56" i="1"/>
  <c r="C50" i="1"/>
  <c r="B50" i="1"/>
  <c r="C57" i="1"/>
  <c r="B57" i="1"/>
  <c r="C51" i="1"/>
  <c r="B51" i="1"/>
  <c r="C98" i="1"/>
  <c r="B98" i="1"/>
  <c r="C97" i="1"/>
  <c r="B97" i="1"/>
  <c r="C58" i="1"/>
  <c r="B58" i="1"/>
  <c r="C52" i="1"/>
  <c r="B52" i="1"/>
  <c r="C236" i="1"/>
  <c r="B236" i="1"/>
  <c r="C268" i="1"/>
  <c r="B268" i="1"/>
  <c r="C235" i="1"/>
  <c r="B235" i="1"/>
  <c r="C264" i="1"/>
  <c r="B264" i="1"/>
  <c r="C234" i="1"/>
  <c r="B234" i="1"/>
  <c r="C263" i="1"/>
  <c r="B263" i="1"/>
  <c r="C214" i="1"/>
  <c r="B214" i="1"/>
  <c r="C303" i="1"/>
  <c r="B303" i="1"/>
  <c r="C256" i="1"/>
  <c r="B256" i="1"/>
  <c r="C228" i="1"/>
  <c r="B228" i="1"/>
  <c r="C246" i="1"/>
  <c r="B246" i="1"/>
  <c r="C255" i="1"/>
  <c r="B255" i="1"/>
  <c r="C302" i="1"/>
  <c r="B302" i="1"/>
  <c r="C245" i="1"/>
  <c r="B245" i="1"/>
  <c r="C227" i="1"/>
  <c r="B227" i="1"/>
  <c r="C213" i="1"/>
  <c r="B213" i="1"/>
  <c r="C254" i="1"/>
  <c r="B254" i="1"/>
  <c r="C301" i="1"/>
  <c r="B301" i="1"/>
  <c r="C244" i="1"/>
  <c r="B244" i="1"/>
  <c r="C226" i="1"/>
  <c r="B226" i="1"/>
  <c r="C212" i="1"/>
  <c r="B212" i="1"/>
  <c r="C561" i="1"/>
  <c r="B561" i="1"/>
  <c r="C168" i="1"/>
  <c r="B168" i="1"/>
  <c r="C172" i="1"/>
  <c r="B172" i="1"/>
  <c r="C510" i="1"/>
  <c r="B510" i="1"/>
  <c r="C369" i="1"/>
  <c r="B369" i="1"/>
  <c r="C383" i="1"/>
  <c r="B383" i="1"/>
  <c r="C513" i="1"/>
  <c r="B513" i="1"/>
  <c r="C512" i="1"/>
  <c r="B512" i="1"/>
  <c r="C195" i="1"/>
  <c r="B195" i="1"/>
  <c r="C472" i="1"/>
  <c r="B472" i="1"/>
  <c r="C127" i="1"/>
  <c r="B127" i="1"/>
  <c r="C682" i="1"/>
  <c r="B682" i="1"/>
  <c r="C473" i="1"/>
  <c r="B473" i="1"/>
  <c r="C253" i="1"/>
  <c r="B253" i="1"/>
  <c r="C300" i="1"/>
  <c r="B300" i="1"/>
  <c r="C243" i="1"/>
  <c r="B243" i="1"/>
  <c r="C225" i="1"/>
  <c r="B225" i="1"/>
  <c r="C211" i="1"/>
  <c r="B211" i="1"/>
  <c r="C205" i="1"/>
  <c r="B205" i="1"/>
  <c r="C309" i="1"/>
  <c r="B309" i="1"/>
  <c r="C257" i="1"/>
  <c r="B257" i="1"/>
  <c r="C229" i="1"/>
  <c r="B229" i="1"/>
  <c r="C247" i="1"/>
  <c r="B247" i="1"/>
  <c r="C252" i="1"/>
  <c r="B252" i="1"/>
  <c r="C299" i="1"/>
  <c r="B299" i="1"/>
  <c r="C242" i="1"/>
  <c r="B242" i="1"/>
  <c r="C224" i="1"/>
  <c r="B224" i="1"/>
  <c r="C210" i="1"/>
  <c r="B210" i="1"/>
  <c r="C209" i="1"/>
  <c r="B209" i="1"/>
  <c r="C298" i="1"/>
  <c r="B298" i="1"/>
  <c r="C251" i="1"/>
  <c r="B251" i="1"/>
  <c r="C223" i="1"/>
  <c r="B223" i="1"/>
  <c r="C241" i="1"/>
  <c r="B241" i="1"/>
  <c r="C250" i="1"/>
  <c r="B250" i="1"/>
  <c r="C297" i="1"/>
  <c r="B297" i="1"/>
  <c r="C240" i="1"/>
  <c r="B240" i="1"/>
  <c r="C222" i="1"/>
  <c r="B222" i="1"/>
  <c r="C208" i="1"/>
  <c r="B208" i="1"/>
  <c r="C249" i="1"/>
  <c r="B249" i="1"/>
  <c r="C296" i="1"/>
  <c r="B296" i="1"/>
  <c r="C239" i="1"/>
  <c r="B239" i="1"/>
  <c r="C221" i="1"/>
  <c r="B221" i="1"/>
  <c r="C207" i="1"/>
  <c r="B207" i="1"/>
  <c r="C248" i="1"/>
  <c r="B248" i="1"/>
  <c r="C295" i="1"/>
  <c r="B295" i="1"/>
  <c r="C238" i="1"/>
  <c r="B238" i="1"/>
  <c r="C220" i="1"/>
  <c r="B220" i="1"/>
  <c r="C206" i="1"/>
  <c r="B206" i="1"/>
  <c r="C537" i="1"/>
  <c r="B537" i="1"/>
  <c r="C388" i="1"/>
  <c r="B388" i="1"/>
  <c r="C372" i="1"/>
  <c r="B372" i="1"/>
  <c r="C310" i="1"/>
  <c r="B310" i="1"/>
  <c r="C314" i="1"/>
  <c r="B314" i="1"/>
  <c r="C319" i="1"/>
  <c r="B319" i="1"/>
  <c r="C315" i="1"/>
  <c r="B315" i="1"/>
  <c r="C320" i="1"/>
  <c r="B320" i="1"/>
  <c r="C569" i="1"/>
  <c r="B569" i="1"/>
  <c r="C304" i="1"/>
  <c r="B304" i="1"/>
  <c r="C326" i="1"/>
  <c r="B326" i="1"/>
  <c r="C317" i="1"/>
  <c r="B317" i="1"/>
  <c r="C721" i="1"/>
  <c r="B721" i="1"/>
  <c r="C325" i="1"/>
  <c r="B325" i="1"/>
  <c r="C568" i="1"/>
  <c r="B568" i="1"/>
  <c r="C387" i="1"/>
  <c r="B387" i="1"/>
  <c r="C720" i="1"/>
  <c r="B720" i="1"/>
  <c r="C316" i="1"/>
  <c r="B316" i="1"/>
  <c r="C567" i="1"/>
  <c r="B567" i="1"/>
  <c r="C347" i="1"/>
  <c r="B347" i="1"/>
  <c r="C324" i="1"/>
  <c r="B324" i="1"/>
  <c r="C550" i="1"/>
  <c r="B550" i="1"/>
  <c r="C386" i="1"/>
  <c r="B386" i="1"/>
  <c r="C430" i="1"/>
  <c r="B430" i="1"/>
  <c r="C323" i="1"/>
  <c r="B323" i="1"/>
  <c r="C346" i="1"/>
  <c r="B346" i="1"/>
  <c r="C322" i="1"/>
  <c r="B322" i="1"/>
  <c r="C429" i="1"/>
  <c r="B429" i="1"/>
  <c r="C560" i="1"/>
  <c r="B560" i="1"/>
  <c r="C345" i="1"/>
  <c r="B345" i="1"/>
  <c r="C385" i="1"/>
  <c r="B385" i="1"/>
  <c r="C321" i="1"/>
  <c r="B321" i="1"/>
</calcChain>
</file>

<file path=xl/sharedStrings.xml><?xml version="1.0" encoding="utf-8"?>
<sst xmlns="http://schemas.openxmlformats.org/spreadsheetml/2006/main" count="5848" uniqueCount="555">
  <si>
    <t>Donor ID</t>
  </si>
  <si>
    <t>Matrix</t>
  </si>
  <si>
    <t>Test Kit Manufacturer/Test Kit name/Machine Name</t>
  </si>
  <si>
    <t>Ab-E13312</t>
  </si>
  <si>
    <t>G04 Meadow fescue Allergy IgE</t>
  </si>
  <si>
    <t>Phadia 1000 Immunoassay Analyzer</t>
  </si>
  <si>
    <t>I03 Common wasp (Yellow jacket) Allergy IgE</t>
  </si>
  <si>
    <t>G12 Cultivated rye Allergy IgE</t>
  </si>
  <si>
    <t>Ab-E13313</t>
  </si>
  <si>
    <t>T09 Olive Allergy IgE</t>
  </si>
  <si>
    <t>K82 Latex (Hevea brasiliensis) Allergy IgE</t>
  </si>
  <si>
    <t>Ab-E13528</t>
  </si>
  <si>
    <t>Ab-E13585</t>
  </si>
  <si>
    <t>Ab-E13586</t>
  </si>
  <si>
    <t>T07 Oak Allergy IgE</t>
  </si>
  <si>
    <t>Ab-E13588</t>
  </si>
  <si>
    <t>T11 Maple leaf sycamore, London plane Allergy IgE</t>
  </si>
  <si>
    <t>G03 Cocksfoot Allergy IgE</t>
  </si>
  <si>
    <t>Ab-E13747</t>
  </si>
  <si>
    <t>W21/W19 Wall pellitory Parietaria judaica/Parietaria officinalis Allergy IgE</t>
  </si>
  <si>
    <t>Ab-E13748</t>
  </si>
  <si>
    <t>Ab-E14244</t>
  </si>
  <si>
    <t>F95 Peach Allergy IgE</t>
  </si>
  <si>
    <t>Ab-E13914</t>
  </si>
  <si>
    <t>Ab-E12950</t>
  </si>
  <si>
    <t>Ab-E11358</t>
  </si>
  <si>
    <t>Ab-E14723</t>
  </si>
  <si>
    <t>Ab-E14791</t>
  </si>
  <si>
    <t>G01 Sweet Vernal Grass Allergy IgE</t>
  </si>
  <si>
    <t>Ab-E14719</t>
  </si>
  <si>
    <t>I01 Honey bee Allergy IgE</t>
  </si>
  <si>
    <t>Ab-E14778</t>
  </si>
  <si>
    <t>T04 Hazel Allergy IgE</t>
  </si>
  <si>
    <t>Ab-E11667</t>
  </si>
  <si>
    <t>F25 Tomato Allergy IgE</t>
  </si>
  <si>
    <t>F260 Broccoli Allergy IgE</t>
  </si>
  <si>
    <t>F291 Cauliflower Allergy IgE</t>
  </si>
  <si>
    <t>F31 Carrot Allergy IgE</t>
  </si>
  <si>
    <t>Ab-E12973</t>
  </si>
  <si>
    <t>Ab-E13006</t>
  </si>
  <si>
    <t>Ab-E13273</t>
  </si>
  <si>
    <t>F291 RAST Cauliflower Allergy IgE</t>
  </si>
  <si>
    <t>F260 RAST Broccoli Allergy IgE</t>
  </si>
  <si>
    <t>F31 RAST Carrot Allergy IgE</t>
  </si>
  <si>
    <t>F95 RAST Peach Allergy IgE</t>
  </si>
  <si>
    <t>F25 RAST Tomato Allergy IgE</t>
  </si>
  <si>
    <t>Ab-E13741</t>
  </si>
  <si>
    <t>AB-E12310</t>
  </si>
  <si>
    <t>Total Immunoglobulin E</t>
  </si>
  <si>
    <t>M03 Aspergillus fumigatus Allergy IgE</t>
  </si>
  <si>
    <t>W06 Mugwort Allergy IgE</t>
  </si>
  <si>
    <t>F04 Wheat Allergy IgE</t>
  </si>
  <si>
    <t>AB-E12286</t>
  </si>
  <si>
    <t>F24 Shrimp Allergy IgE</t>
  </si>
  <si>
    <t>AB-E12291</t>
  </si>
  <si>
    <t>M06 Alternaria alternata Allergy IgE</t>
  </si>
  <si>
    <t>AB-E12298</t>
  </si>
  <si>
    <t>AB-E12309</t>
  </si>
  <si>
    <t>AB-E12283</t>
  </si>
  <si>
    <t>Ab-E13351</t>
  </si>
  <si>
    <t>Ab-E13687</t>
  </si>
  <si>
    <t>F13 Peanut Allergy IgE</t>
  </si>
  <si>
    <t>Ab-E13392</t>
  </si>
  <si>
    <t>Ab-E13801</t>
  </si>
  <si>
    <t>Ab-E12175</t>
  </si>
  <si>
    <t>Ab-E12304</t>
  </si>
  <si>
    <t>Ab-E11969</t>
  </si>
  <si>
    <t>Ab-E12295</t>
  </si>
  <si>
    <t>Ab-E13315</t>
  </si>
  <si>
    <t>Ab-E12169</t>
  </si>
  <si>
    <t>Ab-E13407</t>
  </si>
  <si>
    <t>Ab-E11661</t>
  </si>
  <si>
    <t>Ab-E13370</t>
  </si>
  <si>
    <t>Ab-E13368</t>
  </si>
  <si>
    <t>Ab-E13337</t>
  </si>
  <si>
    <t>Ab-E13356</t>
  </si>
  <si>
    <t>Ab-E11991</t>
  </si>
  <si>
    <t>Ab-E11968</t>
  </si>
  <si>
    <t>Ab-E13917</t>
  </si>
  <si>
    <t>Ab-E14111</t>
  </si>
  <si>
    <t>Ab-E14709</t>
  </si>
  <si>
    <t>F37 Blue Mussel Allergy IgE</t>
  </si>
  <si>
    <t>F290 Oyster Allergy IgE</t>
  </si>
  <si>
    <t>Ab-E15002</t>
  </si>
  <si>
    <t>Ab-E13997</t>
  </si>
  <si>
    <t>D202 rDer p 1 House dust mite Allergy IgE</t>
  </si>
  <si>
    <t>D203 rDer p 2 House dust mite Allergy IgE</t>
  </si>
  <si>
    <t>E94 rFel d 1 Cat Allergy IgE</t>
  </si>
  <si>
    <t>Ab-E13397</t>
  </si>
  <si>
    <t>Ab-E12420</t>
  </si>
  <si>
    <t>Ab-E14572</t>
  </si>
  <si>
    <t>Ab-E14570</t>
  </si>
  <si>
    <t>Ab-E14486</t>
  </si>
  <si>
    <t>&gt;100</t>
  </si>
  <si>
    <t>Ab-E14812</t>
  </si>
  <si>
    <t>W231 RAST nArt v1 mugwort Allergy IgE</t>
  </si>
  <si>
    <t>Ab-E12831</t>
  </si>
  <si>
    <t>Ab-E14728</t>
  </si>
  <si>
    <t>W230 RAST nAmb a1 ragweed Allergy IgE</t>
  </si>
  <si>
    <t>Ab-E15120</t>
  </si>
  <si>
    <t>F02 Milk Allergy IgE</t>
  </si>
  <si>
    <t>F245 Egg Allergy IgE</t>
  </si>
  <si>
    <t>F01 Egg white Allergy IgE</t>
  </si>
  <si>
    <t>F75 Egg yolk Allergy IgE</t>
  </si>
  <si>
    <t>Ab-E14780</t>
  </si>
  <si>
    <t>G09 RAST Redtop, bentgrass Allergy IgE</t>
  </si>
  <si>
    <t>W01 Common Ragweed Allergy IgE</t>
  </si>
  <si>
    <t>Ab-E14690</t>
  </si>
  <si>
    <t>Ab-E12227</t>
  </si>
  <si>
    <t>Ab-E15095</t>
  </si>
  <si>
    <t>Ab-E12467</t>
  </si>
  <si>
    <t>Ab-E13279</t>
  </si>
  <si>
    <t>Ab-E14753</t>
  </si>
  <si>
    <t>Ab-E15139</t>
  </si>
  <si>
    <t>G06 Timothy grass Allergy IgE</t>
  </si>
  <si>
    <t>W09 Plantain (English), Ribwort Allergy IgE</t>
  </si>
  <si>
    <t>Ab-E15096</t>
  </si>
  <si>
    <t>M01 Penicillium chrysogenum Allergy IgE</t>
  </si>
  <si>
    <t>M02 Cladosporium herbarum Allergy IgE</t>
  </si>
  <si>
    <t>Ab-E11869</t>
  </si>
  <si>
    <t>Ab-E13387</t>
  </si>
  <si>
    <t>Ab-E13223</t>
  </si>
  <si>
    <t>&lt;1</t>
  </si>
  <si>
    <t>Ab-E11817</t>
  </si>
  <si>
    <t>I06 Cockroach Allergy IgE</t>
  </si>
  <si>
    <t>F? Fish Allergy IgE</t>
  </si>
  <si>
    <t>F17 HaAb-Eelnut Allergy IgE</t>
  </si>
  <si>
    <t>Ab-E11819</t>
  </si>
  <si>
    <t>Ab-E11816</t>
  </si>
  <si>
    <t>Ab-E11815</t>
  </si>
  <si>
    <t>Ab-E11662</t>
  </si>
  <si>
    <t>Ab-E11658</t>
  </si>
  <si>
    <t>Ab-E11670</t>
  </si>
  <si>
    <t>Ab-E11818</t>
  </si>
  <si>
    <t>E01 Cat dander Allergy IgE</t>
  </si>
  <si>
    <t>Ab-E11814</t>
  </si>
  <si>
    <t>Insufficient</t>
  </si>
  <si>
    <t>Ab-E11716</t>
  </si>
  <si>
    <t>D01 Dermatophagoides pteronyssinus Allergy IgE</t>
  </si>
  <si>
    <t>D02 Dermatophagoides farinae Allergy IgE</t>
  </si>
  <si>
    <t>Ab-E11715</t>
  </si>
  <si>
    <t>Ab-E11318</t>
  </si>
  <si>
    <t>Ab-E11546</t>
  </si>
  <si>
    <t>Ab-E11374</t>
  </si>
  <si>
    <t>Ab-E11285</t>
  </si>
  <si>
    <t>Ab-E11286</t>
  </si>
  <si>
    <t>Ab-E12224</t>
  </si>
  <si>
    <t>Ab-E12225</t>
  </si>
  <si>
    <t>Ab-E12228</t>
  </si>
  <si>
    <t>Ab-E11997</t>
  </si>
  <si>
    <t>Ab-E11988</t>
  </si>
  <si>
    <t>Ab-E11996</t>
  </si>
  <si>
    <t>Ab-E11998</t>
  </si>
  <si>
    <t>Ab-E11778</t>
  </si>
  <si>
    <t>Ab-E15303</t>
  </si>
  <si>
    <t>Ab-E14241</t>
  </si>
  <si>
    <t>Ab-E15287</t>
  </si>
  <si>
    <t>Ab-E15267</t>
  </si>
  <si>
    <t>F23 Crab Allergy IgE</t>
  </si>
  <si>
    <t>Ab-E15266</t>
  </si>
  <si>
    <t>F03 Fish (cod) Allergy IgE</t>
  </si>
  <si>
    <t>F? Mixed Fish/Shellfish Allergy IgE</t>
  </si>
  <si>
    <t>Ab-E15265</t>
  </si>
  <si>
    <t>Ab-E15264</t>
  </si>
  <si>
    <t>F78 nBos d 8 (Casein) Allergy IgE</t>
  </si>
  <si>
    <t>Ab-E11672</t>
  </si>
  <si>
    <t>I05 Yellow hornet Allergy IgE</t>
  </si>
  <si>
    <t>I04 Paper Wasp Allergy IgE</t>
  </si>
  <si>
    <t>I71 Mosquito Allergy IgE</t>
  </si>
  <si>
    <t>Ab-E12369</t>
  </si>
  <si>
    <t>AB-E12469</t>
  </si>
  <si>
    <t>Ab-E12501</t>
  </si>
  <si>
    <t>Ab-E12609</t>
  </si>
  <si>
    <t>Ab-E12503</t>
  </si>
  <si>
    <t>Ab-E12454</t>
  </si>
  <si>
    <t>Ab-E12548</t>
  </si>
  <si>
    <t>Ab-E12537</t>
  </si>
  <si>
    <t>Ab-E12547</t>
  </si>
  <si>
    <t>Ab-E12488</t>
  </si>
  <si>
    <t>Ab-E12564</t>
  </si>
  <si>
    <t>Ab-E12541</t>
  </si>
  <si>
    <t>Ab-E12529</t>
  </si>
  <si>
    <t>Ab-E12468</t>
  </si>
  <si>
    <t>Ab-E12602</t>
  </si>
  <si>
    <t>AB-E12490</t>
  </si>
  <si>
    <t>Ab-E12594</t>
  </si>
  <si>
    <t>AB-E12601</t>
  </si>
  <si>
    <t>Ab-E12616</t>
  </si>
  <si>
    <t>Ab-E12491</t>
  </si>
  <si>
    <t>Ab-E12593</t>
  </si>
  <si>
    <t>Ab-E12492</t>
  </si>
  <si>
    <t>Ab-E12481</t>
  </si>
  <si>
    <t>Ab-E12463</t>
  </si>
  <si>
    <t>Ab-E12577</t>
  </si>
  <si>
    <t>Ab-E12500</t>
  </si>
  <si>
    <t>Ab-E11865</t>
  </si>
  <si>
    <t>F338 Scallop Allergy IgE</t>
  </si>
  <si>
    <t>Ab-E12397</t>
  </si>
  <si>
    <t>Ab-E12373</t>
  </si>
  <si>
    <t>Ab-E12401</t>
  </si>
  <si>
    <t>Ab-E12404</t>
  </si>
  <si>
    <t>Ab-E12405</t>
  </si>
  <si>
    <t>Ab-E12402</t>
  </si>
  <si>
    <t>Ab-E12436</t>
  </si>
  <si>
    <t>Ab-E12426</t>
  </si>
  <si>
    <t>Ab-E12392</t>
  </si>
  <si>
    <t>Ab-E12407</t>
  </si>
  <si>
    <t>Ab-E12432</t>
  </si>
  <si>
    <t>Ab-E12309</t>
  </si>
  <si>
    <t>Ab-E12310</t>
  </si>
  <si>
    <t>Ab-E12348</t>
  </si>
  <si>
    <t>Ab-E12350</t>
  </si>
  <si>
    <t>Ab-E12351</t>
  </si>
  <si>
    <t>Ab-E12353</t>
  </si>
  <si>
    <t>Ab-E12354</t>
  </si>
  <si>
    <t>Ab-E12320</t>
  </si>
  <si>
    <t>Ab-E12344</t>
  </si>
  <si>
    <t>Ab-E12316</t>
  </si>
  <si>
    <t>Ab-E12283</t>
  </si>
  <si>
    <t>Ab-E12285</t>
  </si>
  <si>
    <t>Ab-E12178</t>
  </si>
  <si>
    <t>Ab-E12185</t>
  </si>
  <si>
    <t>Ab-E12177</t>
  </si>
  <si>
    <t>Ab-E12181</t>
  </si>
  <si>
    <t>Ab-E12292</t>
  </si>
  <si>
    <t>Ab-E12284</t>
  </si>
  <si>
    <t>Ab-E12156</t>
  </si>
  <si>
    <t>Ab-E12174</t>
  </si>
  <si>
    <t>Ab-E13391</t>
  </si>
  <si>
    <t>D71 Lepidoglyphus destructor Allergy IgE</t>
  </si>
  <si>
    <t>D72 Tyrophagus putrescentiae Allergy IgE</t>
  </si>
  <si>
    <t>E05 Dog Dander Allergy IgE</t>
  </si>
  <si>
    <t>E05 RAST Dog Dander Allergy IgE</t>
  </si>
  <si>
    <t>Ab-E13010</t>
  </si>
  <si>
    <t>T05 American Beech Allergy IgE</t>
  </si>
  <si>
    <t>Ab-E12798</t>
  </si>
  <si>
    <t>W10 Goosefoot, Lamb's quarters Allergy IgE</t>
  </si>
  <si>
    <t>W20 Nettle Allergy IgE</t>
  </si>
  <si>
    <t>G215 rPhl p 5b Timothy Allergy IgE</t>
  </si>
  <si>
    <t>T222 RAST Italian cypress Allergy IgE</t>
  </si>
  <si>
    <t>Ab-E12855</t>
  </si>
  <si>
    <t>W21 RAST Parietaria judaica Allergy IgE</t>
  </si>
  <si>
    <t>T05 RAST American Beech Allergy IgE</t>
  </si>
  <si>
    <t>W14 RAST Common pigweed Allergy IgE</t>
  </si>
  <si>
    <t>Ab-E12780</t>
  </si>
  <si>
    <t>Ab-E12800</t>
  </si>
  <si>
    <t>E84 Hamster epithelium Allergy IgE</t>
  </si>
  <si>
    <t>W21 Wall pellitory Parietaria judaica Allergy IgE</t>
  </si>
  <si>
    <t>W14 Common pigweed Allergy IgE</t>
  </si>
  <si>
    <t>Ab-E12849</t>
  </si>
  <si>
    <t>D202 nDer p 1 House dust mite Allergy IgE</t>
  </si>
  <si>
    <t>Ab-E12441</t>
  </si>
  <si>
    <t>Ab-E12772</t>
  </si>
  <si>
    <t>Ab-E11965</t>
  </si>
  <si>
    <t>Ab-E12857</t>
  </si>
  <si>
    <t>Ab-E12146</t>
  </si>
  <si>
    <t>Ab-E12130</t>
  </si>
  <si>
    <t>Ab-E11934</t>
  </si>
  <si>
    <t>Ab-E12167</t>
  </si>
  <si>
    <t>Allergen component nFel d 1</t>
  </si>
  <si>
    <t>Ab-E12859</t>
  </si>
  <si>
    <t>Ab-E11929</t>
  </si>
  <si>
    <t>Ab-E12774</t>
  </si>
  <si>
    <t>Ab-E13046</t>
  </si>
  <si>
    <t>Ab-E13310</t>
  </si>
  <si>
    <t>Ab-E13342</t>
  </si>
  <si>
    <t>Ab-E13340</t>
  </si>
  <si>
    <t>Ab-E13318</t>
  </si>
  <si>
    <t>Ab-E13264</t>
  </si>
  <si>
    <t>Ab-E14769</t>
  </si>
  <si>
    <t>Ab-E14775</t>
  </si>
  <si>
    <t>Ab-E14754</t>
  </si>
  <si>
    <t>Ab-E14773</t>
  </si>
  <si>
    <t>Ab-E12915</t>
  </si>
  <si>
    <t>Ab-E13191</t>
  </si>
  <si>
    <t>Ab-E13211</t>
  </si>
  <si>
    <t>Ab-E12376</t>
  </si>
  <si>
    <t>Ab-E13322</t>
  </si>
  <si>
    <t>Ab-E13311</t>
  </si>
  <si>
    <t>Ab-E12512</t>
  </si>
  <si>
    <t>Ab-E13219</t>
  </si>
  <si>
    <t>Ab-E13231</t>
  </si>
  <si>
    <t>F26 Pork Allergy IgE</t>
  </si>
  <si>
    <t>Ab-E13253</t>
  </si>
  <si>
    <t>Ab-E12710</t>
  </si>
  <si>
    <t>Ab-E12712</t>
  </si>
  <si>
    <t>Ab-E13350</t>
  </si>
  <si>
    <t>Ab-E13334</t>
  </si>
  <si>
    <t>Ab-E13403</t>
  </si>
  <si>
    <t>Ab-E13592</t>
  </si>
  <si>
    <t>Ab-E14729</t>
  </si>
  <si>
    <t>F49 Apple Allergy IgE</t>
  </si>
  <si>
    <t>Ab-E15330</t>
  </si>
  <si>
    <t>Ab-E15326</t>
  </si>
  <si>
    <t>Ab-E14792</t>
  </si>
  <si>
    <t>Ab-E15014</t>
  </si>
  <si>
    <t>Ab-E14487</t>
  </si>
  <si>
    <t>Ab-E12982</t>
  </si>
  <si>
    <t>Ab-E14119</t>
  </si>
  <si>
    <t>Ab-E13526</t>
  </si>
  <si>
    <t>Ab-E13365</t>
  </si>
  <si>
    <t>Ab-E13381</t>
  </si>
  <si>
    <t>Ab-E13328</t>
  </si>
  <si>
    <t>Ab-E13394</t>
  </si>
  <si>
    <t>Ab-E13327</t>
  </si>
  <si>
    <t>Ab-E14803</t>
  </si>
  <si>
    <t>Ab-E14797</t>
  </si>
  <si>
    <t>Ab-E15426</t>
  </si>
  <si>
    <t>F17 Hazelnut Allergy IgE</t>
  </si>
  <si>
    <t>Ab-E14470</t>
  </si>
  <si>
    <t>T23 Cypress pollen Allergy IgE</t>
  </si>
  <si>
    <t>Ab-E14595</t>
  </si>
  <si>
    <t>Ab-E15298</t>
  </si>
  <si>
    <t>Ab-E15301</t>
  </si>
  <si>
    <t>Ab-E15438</t>
  </si>
  <si>
    <t>Ab-E15446</t>
  </si>
  <si>
    <t>Ab-E15445</t>
  </si>
  <si>
    <t>E06 Guinea Pig Allergy IgE</t>
  </si>
  <si>
    <t>E03 Horse dander Allergy IgE</t>
  </si>
  <si>
    <t>Ab-E15444</t>
  </si>
  <si>
    <t>Ab-E15309</t>
  </si>
  <si>
    <t>Ab-E15111</t>
  </si>
  <si>
    <t>Ab-E13367</t>
  </si>
  <si>
    <t>Ab-E13337?</t>
  </si>
  <si>
    <t>Ab-E13339</t>
  </si>
  <si>
    <t>Ab-E13349</t>
  </si>
  <si>
    <t>N/A</t>
  </si>
  <si>
    <t>F269 Basil Allergy IgE</t>
  </si>
  <si>
    <t>F275 Lovage Allergy IgE</t>
  </si>
  <si>
    <t>F283 Oregano Allergy IgE</t>
  </si>
  <si>
    <t>F339 Allspice Allergy IgE</t>
  </si>
  <si>
    <t>F86 Parsley Allergy IgE</t>
  </si>
  <si>
    <t>O214 Allergen component MUXF3 CCD</t>
  </si>
  <si>
    <t>Ab-E15377</t>
  </si>
  <si>
    <t>Curry (Santa Maria) Curry (Santa Maria)</t>
  </si>
  <si>
    <t>Ab-E14732</t>
  </si>
  <si>
    <t>I208 Allergen component rApi m 1 Allergy IgE</t>
  </si>
  <si>
    <t>I214 Allergen component rApi m 2 Allergy IgE</t>
  </si>
  <si>
    <t>I215 Allergen component rApi m 3</t>
  </si>
  <si>
    <t>I216 Allergen component rApi m 5 Allergy IgE</t>
  </si>
  <si>
    <t>I217 Allergen component rApi m 10 Allergy IgE</t>
  </si>
  <si>
    <t>Ab-E14799</t>
  </si>
  <si>
    <t>I215 Allergen component rApi m 3 Allergy IgE</t>
  </si>
  <si>
    <t>M229 Allergen component rAlt a 1 Allergy IgE</t>
  </si>
  <si>
    <t>M04 Mucor racemosus Allergy IgE</t>
  </si>
  <si>
    <t>M05 Candida albicans (yeast) Allergy IgE</t>
  </si>
  <si>
    <t>Ab-E13213</t>
  </si>
  <si>
    <t>Ab-E15291</t>
  </si>
  <si>
    <t>Ab-E15488</t>
  </si>
  <si>
    <t>T02 Grey Alder Allergy IgE</t>
  </si>
  <si>
    <t>T03 Common Silver Birch Allergy IgE</t>
  </si>
  <si>
    <t>Ab-E15464</t>
  </si>
  <si>
    <t>Ab-E15463</t>
  </si>
  <si>
    <t>Ab-E15406</t>
  </si>
  <si>
    <t>Ab-E15528</t>
  </si>
  <si>
    <t>Ab-E15473</t>
  </si>
  <si>
    <t>Ab-E15402</t>
  </si>
  <si>
    <t>f76 nBos d 4 α-lactalbumin, Milk, Allergy IgE</t>
  </si>
  <si>
    <t>f77 nBos d 5 β-lactoglobulin, Milk, Allergy IgE</t>
  </si>
  <si>
    <t>F236 Whey Allergy IgE</t>
  </si>
  <si>
    <t>F231 Cows Milk, Boiled, Allergy IgE</t>
  </si>
  <si>
    <t>Ab-E14247</t>
  </si>
  <si>
    <t>T17 Japanese Cedar Allergy IgE</t>
  </si>
  <si>
    <t>Ab-E14495</t>
  </si>
  <si>
    <t>Ab-E15299</t>
  </si>
  <si>
    <t>Ab-E15508</t>
  </si>
  <si>
    <t>Ab-E15461</t>
  </si>
  <si>
    <t>Ab-E15465</t>
  </si>
  <si>
    <t>Ab-E15476</t>
  </si>
  <si>
    <t>Ab-E15107</t>
  </si>
  <si>
    <t>Ab-E15480</t>
  </si>
  <si>
    <t>F85 Celery Allergy IgE</t>
  </si>
  <si>
    <t>Ab-E15312</t>
  </si>
  <si>
    <t>Ab-E14704</t>
  </si>
  <si>
    <t>Ab-E14997</t>
  </si>
  <si>
    <t>Ab-E15000</t>
  </si>
  <si>
    <t>Ab-E15001</t>
  </si>
  <si>
    <t>Ab-E15003</t>
  </si>
  <si>
    <t>Ab-E15016</t>
  </si>
  <si>
    <t>F94 Pear Allergy IgE</t>
  </si>
  <si>
    <t>G15 Cultivated wheat Allergy IgE</t>
  </si>
  <si>
    <t>F14 Soybean Allergy IgE</t>
  </si>
  <si>
    <t>Ab-E15384</t>
  </si>
  <si>
    <t>Ab-E15481</t>
  </si>
  <si>
    <t>Ab-E15469</t>
  </si>
  <si>
    <t>Ab-E15466</t>
  </si>
  <si>
    <t>F11 Buckwheat Allergy IgE</t>
  </si>
  <si>
    <t>F60 Mackerel Allergy IgE</t>
  </si>
  <si>
    <t>Ab-E15477</t>
  </si>
  <si>
    <t>G13 Velvet Grass Allergy IgE</t>
  </si>
  <si>
    <t>G02 Bermuda Grass Allergy IgE</t>
  </si>
  <si>
    <t>Ab-E15460</t>
  </si>
  <si>
    <t>H01 House Dust Allergy IgE</t>
  </si>
  <si>
    <t>Ab-E15475</t>
  </si>
  <si>
    <t>AB-E15607</t>
  </si>
  <si>
    <t>E82 Rabbit Allergy IgE</t>
  </si>
  <si>
    <t>F45 Yeast Allergy IgE</t>
  </si>
  <si>
    <t>M227 Malassezia spp. Allergy IgE</t>
  </si>
  <si>
    <t>Lot No</t>
  </si>
  <si>
    <t>Test</t>
  </si>
  <si>
    <t>&lt;0.1</t>
  </si>
  <si>
    <t>Results, KAU/L</t>
  </si>
  <si>
    <t>DBN-4000543</t>
  </si>
  <si>
    <t>Serum</t>
  </si>
  <si>
    <t>DBX-100249</t>
  </si>
  <si>
    <t>DBN-4000531</t>
  </si>
  <si>
    <t>DBN-4401833</t>
  </si>
  <si>
    <t>Plasma</t>
  </si>
  <si>
    <t>DBN-4401789</t>
  </si>
  <si>
    <t>DBN-4401796</t>
  </si>
  <si>
    <t>DBN-4402007</t>
  </si>
  <si>
    <t>DBN-4402081</t>
  </si>
  <si>
    <t>DBN-4000706</t>
  </si>
  <si>
    <t>DBN-4000667</t>
  </si>
  <si>
    <t>DBN-4401599</t>
  </si>
  <si>
    <t>DBN-4401052</t>
  </si>
  <si>
    <t>DBN-4401588</t>
  </si>
  <si>
    <t>DBN-4401587</t>
  </si>
  <si>
    <t>DBN-4000452</t>
  </si>
  <si>
    <t>DBN-4402169</t>
  </si>
  <si>
    <t>DBN-4402172</t>
  </si>
  <si>
    <t>DBN-4402173</t>
  </si>
  <si>
    <t>DBN-4000638</t>
  </si>
  <si>
    <t>DBN-4000691</t>
  </si>
  <si>
    <t>DBN-4000571</t>
  </si>
  <si>
    <t>DBN-4000839</t>
  </si>
  <si>
    <t>DBN-4000794</t>
  </si>
  <si>
    <t>DBN-4000859</t>
  </si>
  <si>
    <t>DBN-4401100</t>
  </si>
  <si>
    <t>DBN-4401051</t>
  </si>
  <si>
    <t>DBN-4000734</t>
  </si>
  <si>
    <t>DBN-4000626</t>
  </si>
  <si>
    <t>DN181595</t>
  </si>
  <si>
    <t>DN181580</t>
  </si>
  <si>
    <t>DBN-4000710</t>
  </si>
  <si>
    <t>DBN-4000914</t>
  </si>
  <si>
    <t>DBN-4401116</t>
  </si>
  <si>
    <t>DBN-4401073</t>
  </si>
  <si>
    <t>DBN-4401015</t>
  </si>
  <si>
    <t>DBN-4401110</t>
  </si>
  <si>
    <t>DBN-4000562</t>
  </si>
  <si>
    <t>DBN-4402171</t>
  </si>
  <si>
    <t>DBN-4000561</t>
  </si>
  <si>
    <t>DBN-4401029</t>
  </si>
  <si>
    <t>DBN-4000737</t>
  </si>
  <si>
    <t>DBN-4402069</t>
  </si>
  <si>
    <t>DN181122</t>
  </si>
  <si>
    <t>DBN-4401569</t>
  </si>
  <si>
    <t>DBN-4401512</t>
  </si>
  <si>
    <t>DBN-4402176</t>
  </si>
  <si>
    <t>DBN-4402199</t>
  </si>
  <si>
    <t>DN181479</t>
  </si>
  <si>
    <t>DBX-100247</t>
  </si>
  <si>
    <t>DBN-4402162</t>
  </si>
  <si>
    <t>DN181568</t>
  </si>
  <si>
    <t>DN181578</t>
  </si>
  <si>
    <t>DN181359</t>
  </si>
  <si>
    <t>DBN-4401632</t>
  </si>
  <si>
    <t>DBN-4000668</t>
  </si>
  <si>
    <t>DBX-100250</t>
  </si>
  <si>
    <t>DBN-4401627</t>
  </si>
  <si>
    <t>DBN-4401624</t>
  </si>
  <si>
    <t>DBN-4000681</t>
  </si>
  <si>
    <t>DBN-4000761</t>
  </si>
  <si>
    <t>DBN-4000862</t>
  </si>
  <si>
    <t>DBN-4000815</t>
  </si>
  <si>
    <t>DBN-4000953</t>
  </si>
  <si>
    <t>DBN-4401108</t>
  </si>
  <si>
    <t>DBN-4401071</t>
  </si>
  <si>
    <t>DBN-4401179</t>
  </si>
  <si>
    <t>DBN-4401149</t>
  </si>
  <si>
    <t>DBN-4401138</t>
  </si>
  <si>
    <t>DBN-4000837</t>
  </si>
  <si>
    <t>DBN-4000607</t>
  </si>
  <si>
    <t>DBN-4401712</t>
  </si>
  <si>
    <t>DBN-4401785</t>
  </si>
  <si>
    <t>DBN-4402160</t>
  </si>
  <si>
    <t>DBN-4000538</t>
  </si>
  <si>
    <t>DBN-4401750</t>
  </si>
  <si>
    <t>DBN-4000769</t>
  </si>
  <si>
    <t>DBN-4000723</t>
  </si>
  <si>
    <t>DBN-4000956</t>
  </si>
  <si>
    <t>DBN-4401792</t>
  </si>
  <si>
    <t>DB100224</t>
  </si>
  <si>
    <t>DBN-4401781</t>
  </si>
  <si>
    <t>DBN-4401783</t>
  </si>
  <si>
    <t>DBN-4000884</t>
  </si>
  <si>
    <t>DBN-4401780</t>
  </si>
  <si>
    <t>DBN-4401031</t>
  </si>
  <si>
    <t>DBN-4000465</t>
  </si>
  <si>
    <t>DBN-4402090</t>
  </si>
  <si>
    <t>DBN-4402094</t>
  </si>
  <si>
    <t>DBN-4402161</t>
  </si>
  <si>
    <t>DBN-4401772</t>
  </si>
  <si>
    <t>DBN-4000530</t>
  </si>
  <si>
    <t>DBN-4402020</t>
  </si>
  <si>
    <t>DBN-4000804</t>
  </si>
  <si>
    <t>DBN-4401782</t>
  </si>
  <si>
    <t>DBN-4000559</t>
  </si>
  <si>
    <t>DBN-4401761</t>
  </si>
  <si>
    <t>DBN-4401067</t>
  </si>
  <si>
    <t>DBN-4402165</t>
  </si>
  <si>
    <t>DBN-4401159</t>
  </si>
  <si>
    <t>DBN-4000590</t>
  </si>
  <si>
    <t>DBN-4000937</t>
  </si>
  <si>
    <t>DBN-4401763</t>
  </si>
  <si>
    <t>DBN-4000644</t>
  </si>
  <si>
    <t>DBN-4000679</t>
  </si>
  <si>
    <t>DBN-4401096</t>
  </si>
  <si>
    <t>DBN-4000806</t>
  </si>
  <si>
    <t>DBN-4000931</t>
  </si>
  <si>
    <t>DBN-4000573</t>
  </si>
  <si>
    <t>DBN-4000659</t>
  </si>
  <si>
    <t>DBN-4401023</t>
  </si>
  <si>
    <t>DBN-4401610</t>
  </si>
  <si>
    <t>DBN-4000905</t>
  </si>
  <si>
    <t>DBN-4000923</t>
  </si>
  <si>
    <t>DBN-4000744</t>
  </si>
  <si>
    <t>DBN-4000515</t>
  </si>
  <si>
    <t>DBN-4000647</t>
  </si>
  <si>
    <t>DBN-4000517</t>
  </si>
  <si>
    <t>DBN-4000532</t>
  </si>
  <si>
    <t>DBN-4000624</t>
  </si>
  <si>
    <t>DBN-4000505</t>
  </si>
  <si>
    <t>DBN-4000717</t>
  </si>
  <si>
    <t>DBN-4000621</t>
  </si>
  <si>
    <t>DBN-4000793</t>
  </si>
  <si>
    <t>DBN-4000835</t>
  </si>
  <si>
    <t>DBN-4401637</t>
  </si>
  <si>
    <t>DBN-4401607</t>
  </si>
  <si>
    <t>DBN-4401602</t>
  </si>
  <si>
    <t>DBN-4401621</t>
  </si>
  <si>
    <t>DBN-4401604</t>
  </si>
  <si>
    <t>DBN-4401606</t>
  </si>
  <si>
    <t>DBN-4000649</t>
  </si>
  <si>
    <t>DBN-4000606</t>
  </si>
  <si>
    <t>DBN-4000782</t>
  </si>
  <si>
    <t>DBN-4401130</t>
  </si>
  <si>
    <t>DBN-4000528</t>
  </si>
  <si>
    <t>DBN-4000495</t>
  </si>
  <si>
    <t>DBN-4000539</t>
  </si>
  <si>
    <t>DBN-4401125</t>
  </si>
  <si>
    <t>DBN-4401114</t>
  </si>
  <si>
    <t>DBN-4000760</t>
  </si>
  <si>
    <t>DBN-4000763</t>
  </si>
  <si>
    <t>DBN-4000826</t>
  </si>
  <si>
    <t>DBN-4000994</t>
  </si>
  <si>
    <t>DBN-4401757</t>
  </si>
  <si>
    <t>DBN-4401060</t>
  </si>
  <si>
    <t>DBN-4401794</t>
  </si>
  <si>
    <t>DBN-4401800</t>
  </si>
  <si>
    <t>DBN-4401784</t>
  </si>
  <si>
    <t>DBN-4000988</t>
  </si>
  <si>
    <t>Test Kit Manufacturer/Machine Name</t>
  </si>
  <si>
    <t xml:space="preserve">Curry (Santa Maria)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</si>
</sst>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" fontId="2" fillId="3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5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neral%20Documents\Lab%20and%20Production\Sample%20Processing_Shipping_Receiving\Masterlog_FY16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7"/>
      <sheetName val="Chart8"/>
      <sheetName val="Sheet1"/>
      <sheetName val="FOC_Samples_For_Bulk"/>
      <sheetName val="Vlookup_HOLDs"/>
      <sheetName val="VLOOKUP_SOV"/>
      <sheetName val="VLookup_COAfor_SOV"/>
      <sheetName val="Vlookup OR"/>
      <sheetName val="VLookup_COAfor_OR"/>
      <sheetName val="VLOOKUP_Country"/>
      <sheetName val="Vlookup__Sales"/>
      <sheetName val="Purchasing"/>
      <sheetName val="Country of origin"/>
      <sheetName val="Donors"/>
      <sheetName val="Products"/>
      <sheetName val="Descriptions"/>
      <sheetName val="Donors and Suppliers"/>
      <sheetName val="Viral_testing"/>
      <sheetName val="Sheet2"/>
      <sheetName val="Array"/>
    </sheetNames>
    <sheetDataSet>
      <sheetData sheetId="2"/>
      <sheetData sheetId="3">
        <row r="1">
          <cell r="A1" t="str">
            <v>AbBaltis Lot Number</v>
          </cell>
          <cell r="B1" t="str">
            <v>Supplier Lot Number</v>
          </cell>
          <cell r="C1" t="str">
            <v>Supplier</v>
          </cell>
          <cell r="D1" t="str">
            <v>Supplier Donor ID</v>
          </cell>
          <cell r="E1" t="str">
            <v>AbBaltis Donor ID</v>
          </cell>
          <cell r="F1" t="str">
            <v>Donor Age</v>
          </cell>
          <cell r="G1" t="str">
            <v>Gender</v>
          </cell>
          <cell r="H1" t="str">
            <v>Received Date 1</v>
          </cell>
          <cell r="I1" t="str">
            <v>Volume received</v>
          </cell>
          <cell r="J1" t="str">
            <v>Received Date2</v>
          </cell>
          <cell r="K1" t="str">
            <v>Volume received2 , ML</v>
          </cell>
          <cell r="L1" t="str">
            <v>Received Date3</v>
          </cell>
          <cell r="M1" t="str">
            <v>Volume 3, ML</v>
          </cell>
          <cell r="N1" t="str">
            <v>Received Date4</v>
          </cell>
          <cell r="O1" t="str">
            <v>Received Date5</v>
          </cell>
          <cell r="P1" t="str">
            <v>Description</v>
          </cell>
          <cell r="Q1" t="str">
            <v>Matrix</v>
          </cell>
          <cell r="R1" t="str">
            <v>Anticoagulant</v>
          </cell>
          <cell r="S1" t="str">
            <v>Location Samples</v>
          </cell>
          <cell r="T1" t="str">
            <v>Samples In Stock, 1 ml vials</v>
          </cell>
          <cell r="U1" t="str">
            <v>Other Vol vials</v>
          </cell>
          <cell r="V1" t="str">
            <v>Collection Date</v>
          </cell>
          <cell r="W1" t="str">
            <v>Supplier's Stock, ml</v>
          </cell>
          <cell r="X1" t="str">
            <v>Samples Negative For:</v>
          </cell>
          <cell r="Y1" t="str">
            <v>Diagnosis</v>
          </cell>
          <cell r="Z1" t="str">
            <v>Titer</v>
          </cell>
          <cell r="AA1" t="str">
            <v>Volume of Bottle 1 in stock, ML</v>
          </cell>
          <cell r="AB1" t="str">
            <v>Volume of Bottle 2 in stock, ML</v>
          </cell>
          <cell r="AC1" t="str">
            <v>Volume of Bottle 3 in stock, ML</v>
          </cell>
          <cell r="AD1" t="str">
            <v>Volume of Bottle in stock 4, ML</v>
          </cell>
          <cell r="AE1" t="str">
            <v>Volume of Bottle in stock 5, ML</v>
          </cell>
          <cell r="AF1" t="str">
            <v>Volume of Bottle in stock 6, ML</v>
          </cell>
          <cell r="AG1" t="str">
            <v>Volume of Bottle 7, ML</v>
          </cell>
          <cell r="AH1" t="str">
            <v>Volume of Bottle 8, ML</v>
          </cell>
          <cell r="AI1" t="str">
            <v>Total volume of Bulk</v>
          </cell>
          <cell r="AJ1" t="str">
            <v>Freezer</v>
          </cell>
          <cell r="AK1" t="str">
            <v>Bag Number</v>
          </cell>
          <cell r="AL1" t="str">
            <v>Hold Volume</v>
          </cell>
          <cell r="AM1" t="str">
            <v>Customer</v>
          </cell>
          <cell r="AN1" t="str">
            <v>Date Put on Hold</v>
          </cell>
          <cell r="AO1" t="str">
            <v>Purchase price,per unit, Original Currency</v>
          </cell>
          <cell r="AP1" t="str">
            <v>Purchase Price in GBP</v>
          </cell>
          <cell r="AQ1" t="str">
            <v>Also requested by</v>
          </cell>
        </row>
        <row r="2">
          <cell r="A2">
            <v>1</v>
          </cell>
          <cell r="B2" t="str">
            <v>2</v>
          </cell>
          <cell r="C2">
            <v>3</v>
          </cell>
          <cell r="D2">
            <v>4</v>
          </cell>
          <cell r="E2" t="e">
            <v>#N/A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6</v>
          </cell>
          <cell r="X2">
            <v>7</v>
          </cell>
          <cell r="Y2">
            <v>8</v>
          </cell>
          <cell r="Z2">
            <v>9</v>
          </cell>
          <cell r="AA2">
            <v>10</v>
          </cell>
          <cell r="AB2">
            <v>11</v>
          </cell>
          <cell r="AC2">
            <v>12</v>
          </cell>
          <cell r="AD2">
            <v>13</v>
          </cell>
          <cell r="AE2">
            <v>14</v>
          </cell>
          <cell r="AF2">
            <v>15</v>
          </cell>
          <cell r="AG2">
            <v>16</v>
          </cell>
          <cell r="AI2">
            <v>111</v>
          </cell>
          <cell r="AJ2">
            <v>18</v>
          </cell>
          <cell r="AK2">
            <v>19</v>
          </cell>
          <cell r="AO2">
            <v>23</v>
          </cell>
          <cell r="AP2">
            <v>24</v>
          </cell>
        </row>
        <row r="3">
          <cell r="A3" t="str">
            <v>Ab-E11211</v>
          </cell>
          <cell r="B3">
            <v>27662</v>
          </cell>
          <cell r="C3" t="str">
            <v>Access Bio</v>
          </cell>
          <cell r="D3" t="str">
            <v>N/A</v>
          </cell>
          <cell r="E3" t="str">
            <v>N/A</v>
          </cell>
          <cell r="F3" t="str">
            <v>N/A</v>
          </cell>
          <cell r="G3" t="str">
            <v>N/A</v>
          </cell>
          <cell r="H3">
            <v>40832</v>
          </cell>
          <cell r="P3" t="str">
            <v>PR3 (cANCA) Ab Positive</v>
          </cell>
          <cell r="Q3" t="str">
            <v>Plasma</v>
          </cell>
          <cell r="R3" t="str">
            <v>Sodium Citrate</v>
          </cell>
          <cell r="V3" t="str">
            <v>N/A</v>
          </cell>
          <cell r="W3">
            <v>0</v>
          </cell>
          <cell r="X3" t="str">
            <v>HIV 1/2 Ab, HCV Ab, Syphilis, HBsAg, HIV-1 RNA (NAT) and HCV RNA (NAT) by FDA approved tests</v>
          </cell>
          <cell r="Z3" t="str">
            <v>N/A</v>
          </cell>
          <cell r="AI3">
            <v>0</v>
          </cell>
          <cell r="AP3">
            <v>0</v>
          </cell>
        </row>
        <row r="4">
          <cell r="A4" t="str">
            <v>Ab-E11212</v>
          </cell>
          <cell r="B4">
            <v>10696</v>
          </cell>
          <cell r="C4" t="str">
            <v>Access Bio</v>
          </cell>
          <cell r="D4" t="str">
            <v>N/A</v>
          </cell>
          <cell r="E4" t="str">
            <v>N/A</v>
          </cell>
          <cell r="F4" t="str">
            <v>N/A</v>
          </cell>
          <cell r="G4" t="str">
            <v>N/A</v>
          </cell>
          <cell r="H4">
            <v>40832</v>
          </cell>
          <cell r="P4" t="str">
            <v>PR3 (cANCA) Ab Positive</v>
          </cell>
          <cell r="Q4" t="str">
            <v>Plasma</v>
          </cell>
          <cell r="R4" t="str">
            <v>Sodium Citrate</v>
          </cell>
          <cell r="V4" t="str">
            <v>N/A</v>
          </cell>
          <cell r="W4">
            <v>0</v>
          </cell>
          <cell r="X4" t="str">
            <v>HIV 1/2 Ab, HCV Ab, Syphilis, HBsAg, HIV-1 RNA (NAT) and HCV RNA (NAT) by FDA approved tests</v>
          </cell>
          <cell r="Z4" t="str">
            <v>N/A</v>
          </cell>
          <cell r="AI4">
            <v>0</v>
          </cell>
          <cell r="AP4">
            <v>0</v>
          </cell>
        </row>
        <row r="5">
          <cell r="A5" t="str">
            <v>Ab-E11213</v>
          </cell>
          <cell r="B5" t="str">
            <v>PL19444</v>
          </cell>
          <cell r="C5" t="str">
            <v>Access Bio</v>
          </cell>
          <cell r="D5" t="str">
            <v>N/A</v>
          </cell>
          <cell r="E5" t="str">
            <v>N/A</v>
          </cell>
          <cell r="F5" t="str">
            <v>N/A</v>
          </cell>
          <cell r="G5" t="str">
            <v>N/A</v>
          </cell>
          <cell r="H5">
            <v>40832</v>
          </cell>
          <cell r="P5" t="str">
            <v>Cardio/B2GP1 Ab</v>
          </cell>
          <cell r="Q5" t="str">
            <v>Plasma</v>
          </cell>
          <cell r="R5" t="str">
            <v>Sodium Citrate</v>
          </cell>
          <cell r="V5" t="str">
            <v>N/A</v>
          </cell>
          <cell r="W5">
            <v>0</v>
          </cell>
          <cell r="X5" t="str">
            <v>HIV 1/2 Ab, HCV Ab, Syphilis, HBsAg, HIV-1 RNA (NAT) and HCV RNA (NAT) by FDA approved tests</v>
          </cell>
          <cell r="Z5" t="str">
            <v>N/A</v>
          </cell>
          <cell r="AI5">
            <v>0</v>
          </cell>
          <cell r="AP5">
            <v>0</v>
          </cell>
        </row>
        <row r="6">
          <cell r="A6" t="str">
            <v>Ab-E11214</v>
          </cell>
          <cell r="B6" t="str">
            <v>SB24127</v>
          </cell>
          <cell r="C6" t="str">
            <v>Access Bio</v>
          </cell>
          <cell r="D6" t="str">
            <v>N/A</v>
          </cell>
          <cell r="E6" t="str">
            <v>N/A</v>
          </cell>
          <cell r="F6" t="str">
            <v>N/A</v>
          </cell>
          <cell r="G6" t="str">
            <v>N/A</v>
          </cell>
          <cell r="H6">
            <v>40832</v>
          </cell>
          <cell r="J6">
            <v>41158</v>
          </cell>
          <cell r="N6">
            <v>40955</v>
          </cell>
          <cell r="P6" t="str">
            <v>Cardio/B2GP1 Ab</v>
          </cell>
          <cell r="Q6" t="str">
            <v>Plasma</v>
          </cell>
          <cell r="R6" t="str">
            <v>Sodium Citrate</v>
          </cell>
          <cell r="V6" t="str">
            <v>N/A</v>
          </cell>
          <cell r="W6">
            <v>0</v>
          </cell>
          <cell r="X6" t="str">
            <v>HIV 1/2 Ab, HCV Ab, Syphilis, HBsAg, HIV-1 RNA (NAT) and HCV RNA (NAT) by FDA approved tests</v>
          </cell>
          <cell r="Z6" t="str">
            <v>N/A</v>
          </cell>
          <cell r="AI6">
            <v>0</v>
          </cell>
          <cell r="AP6">
            <v>0</v>
          </cell>
        </row>
        <row r="7">
          <cell r="A7" t="str">
            <v>Ab-E11215</v>
          </cell>
          <cell r="B7" t="str">
            <v>SB23956</v>
          </cell>
          <cell r="C7" t="str">
            <v>Access Bio</v>
          </cell>
          <cell r="D7" t="str">
            <v>N/A</v>
          </cell>
          <cell r="E7" t="str">
            <v>N/A</v>
          </cell>
          <cell r="F7" t="str">
            <v>N/A</v>
          </cell>
          <cell r="G7" t="str">
            <v>N/A</v>
          </cell>
          <cell r="H7">
            <v>40955</v>
          </cell>
          <cell r="P7" t="str">
            <v>Cardio/B2GP1 Ab</v>
          </cell>
          <cell r="Q7" t="str">
            <v>Plasma</v>
          </cell>
          <cell r="R7" t="str">
            <v>Sodium Citrate</v>
          </cell>
          <cell r="V7" t="str">
            <v>N/A</v>
          </cell>
          <cell r="W7">
            <v>0</v>
          </cell>
          <cell r="X7" t="str">
            <v>HIV 1/2 Ab, HCV Ab, Syphilis, HBsAg, HIV-1 RNA (NAT) and HCV RNA (NAT) by FDA approved tests</v>
          </cell>
          <cell r="AI7">
            <v>0</v>
          </cell>
          <cell r="AP7">
            <v>0</v>
          </cell>
        </row>
        <row r="8">
          <cell r="A8" t="str">
            <v>Ab-E11216</v>
          </cell>
          <cell r="B8" t="str">
            <v>SB24568</v>
          </cell>
          <cell r="C8" t="str">
            <v>Access Bio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>
            <v>41179</v>
          </cell>
          <cell r="J8">
            <v>41198</v>
          </cell>
          <cell r="P8" t="str">
            <v>PR3 (cANCA) Ab Positive</v>
          </cell>
          <cell r="Q8" t="str">
            <v>Plasma</v>
          </cell>
          <cell r="R8" t="str">
            <v>Sodium Citrate</v>
          </cell>
          <cell r="V8" t="str">
            <v>N/A</v>
          </cell>
          <cell r="W8">
            <v>0</v>
          </cell>
          <cell r="X8" t="str">
            <v>HIV 1/2 Ab, HCV Ab, Syphilis, HBsAg, HIV-1 RNA (NAT) and HCV RNA (NAT) by FDA approved tests</v>
          </cell>
          <cell r="AI8">
            <v>0</v>
          </cell>
          <cell r="AP8">
            <v>0</v>
          </cell>
        </row>
        <row r="9">
          <cell r="A9" t="str">
            <v>Ab-E11217</v>
          </cell>
          <cell r="B9" t="str">
            <v>SB22033</v>
          </cell>
          <cell r="C9" t="str">
            <v>Access Bio</v>
          </cell>
          <cell r="D9" t="str">
            <v>N/A</v>
          </cell>
          <cell r="E9" t="str">
            <v>N/A</v>
          </cell>
          <cell r="F9" t="str">
            <v>N/A</v>
          </cell>
          <cell r="G9" t="str">
            <v>N/A</v>
          </cell>
          <cell r="H9">
            <v>41198</v>
          </cell>
          <cell r="J9">
            <v>41695</v>
          </cell>
          <cell r="P9" t="str">
            <v>ANCA</v>
          </cell>
          <cell r="Q9" t="str">
            <v>Plasma</v>
          </cell>
          <cell r="R9" t="str">
            <v>Sodium Citrate</v>
          </cell>
          <cell r="V9" t="str">
            <v>N/A</v>
          </cell>
          <cell r="W9">
            <v>0</v>
          </cell>
          <cell r="X9" t="str">
            <v>HIV 1/2 Ab, HCV Ab, Syphilis, HBsAg, HIV-1 RNA (NAT) and HCV RNA (NAT) by FDA approved tests</v>
          </cell>
          <cell r="AI9">
            <v>0</v>
          </cell>
          <cell r="AP9">
            <v>0</v>
          </cell>
        </row>
        <row r="10">
          <cell r="A10" t="str">
            <v>Ab-E11218</v>
          </cell>
          <cell r="B10" t="str">
            <v>LR0317123</v>
          </cell>
          <cell r="C10" t="str">
            <v>Access Bio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>
            <v>40832</v>
          </cell>
          <cell r="P10" t="str">
            <v>HSV IgM  Positive</v>
          </cell>
          <cell r="Q10" t="str">
            <v>Plasma</v>
          </cell>
          <cell r="R10" t="str">
            <v>Sodium Citrate</v>
          </cell>
          <cell r="V10" t="str">
            <v>N/A</v>
          </cell>
          <cell r="W10">
            <v>0</v>
          </cell>
          <cell r="X10" t="str">
            <v>HIV 1/2 Ab, HCV Ab, Syphilis, HBsAg, HIV-1 RNA (NAT) and HCV RNA (NAT) by FDA approved tests</v>
          </cell>
          <cell r="Z10" t="str">
            <v>N/A</v>
          </cell>
          <cell r="AI10">
            <v>0</v>
          </cell>
          <cell r="AP10">
            <v>0</v>
          </cell>
        </row>
        <row r="11">
          <cell r="A11" t="str">
            <v>Ab-E11219</v>
          </cell>
          <cell r="B11" t="str">
            <v>SB23524</v>
          </cell>
          <cell r="C11" t="str">
            <v>Access Bio</v>
          </cell>
          <cell r="D11" t="str">
            <v>N/A</v>
          </cell>
          <cell r="E11" t="str">
            <v>N/A</v>
          </cell>
          <cell r="F11" t="str">
            <v>N/A</v>
          </cell>
          <cell r="G11" t="str">
            <v>N/A</v>
          </cell>
          <cell r="H11">
            <v>40832</v>
          </cell>
          <cell r="P11" t="str">
            <v>HSV IgM  Positive</v>
          </cell>
          <cell r="Q11" t="str">
            <v>Plasma</v>
          </cell>
          <cell r="R11" t="str">
            <v>Sodium Citrate</v>
          </cell>
          <cell r="V11" t="str">
            <v>N/A</v>
          </cell>
          <cell r="W11">
            <v>0</v>
          </cell>
          <cell r="X11" t="str">
            <v>HIV 1/2 Ab, HCV Ab, Syphilis, HBsAg, HIV-1 RNA (NAT) and HCV RNA (NAT) by FDA approved tests</v>
          </cell>
          <cell r="Z11" t="str">
            <v>N/A</v>
          </cell>
          <cell r="AI11">
            <v>0</v>
          </cell>
          <cell r="AP11">
            <v>0</v>
          </cell>
        </row>
        <row r="12">
          <cell r="A12" t="str">
            <v>Ab-E11220</v>
          </cell>
          <cell r="B12" t="str">
            <v>SB26759</v>
          </cell>
          <cell r="C12" t="str">
            <v>Access Bio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>
            <v>40832</v>
          </cell>
          <cell r="P12" t="str">
            <v>HSV IgM  Positive</v>
          </cell>
          <cell r="Q12" t="str">
            <v>Plasma</v>
          </cell>
          <cell r="R12" t="str">
            <v>Sodium Citrate</v>
          </cell>
          <cell r="V12" t="str">
            <v>N/A</v>
          </cell>
          <cell r="W12">
            <v>0</v>
          </cell>
          <cell r="X12" t="str">
            <v>HIV 1/2 Ab, HCV Ab, Syphilis, HBsAg, HIV-1 RNA (NAT) and HCV RNA (NAT) by FDA approved tests</v>
          </cell>
          <cell r="Z12" t="str">
            <v>N/A</v>
          </cell>
          <cell r="AI12">
            <v>0</v>
          </cell>
          <cell r="AP12">
            <v>0</v>
          </cell>
        </row>
        <row r="13">
          <cell r="A13" t="str">
            <v>Ab-E11221</v>
          </cell>
          <cell r="B13">
            <v>18055</v>
          </cell>
          <cell r="C13" t="str">
            <v>Plasma Lab Int</v>
          </cell>
          <cell r="D13" t="str">
            <v>N/A</v>
          </cell>
          <cell r="E13" t="str">
            <v>N/A</v>
          </cell>
          <cell r="F13" t="str">
            <v>N/A</v>
          </cell>
          <cell r="G13" t="str">
            <v>N/A</v>
          </cell>
          <cell r="H13">
            <v>40846</v>
          </cell>
          <cell r="P13" t="str">
            <v>Allergy Positive (Multiple Specific IgE)</v>
          </cell>
          <cell r="Q13" t="str">
            <v>Plasma</v>
          </cell>
          <cell r="R13" t="str">
            <v>Sodium Citrate</v>
          </cell>
          <cell r="V13" t="str">
            <v>N/A</v>
          </cell>
          <cell r="W13">
            <v>0</v>
          </cell>
          <cell r="X13" t="str">
            <v>HIV 1/2 Ab, HCV Ab, HBsAg and for HIV-1 RNA and HCV RNA by FDA approved tests</v>
          </cell>
          <cell r="Z13" t="str">
            <v>N/A</v>
          </cell>
          <cell r="AI13">
            <v>0</v>
          </cell>
          <cell r="AP13">
            <v>0</v>
          </cell>
        </row>
        <row r="14">
          <cell r="A14" t="str">
            <v>Ab-E11222</v>
          </cell>
          <cell r="B14">
            <v>18086</v>
          </cell>
          <cell r="C14" t="str">
            <v>Plasma Lab Int</v>
          </cell>
          <cell r="D14" t="str">
            <v>N/A</v>
          </cell>
          <cell r="E14" t="str">
            <v>N/A</v>
          </cell>
          <cell r="F14" t="str">
            <v>N/A</v>
          </cell>
          <cell r="G14" t="str">
            <v>N/A</v>
          </cell>
          <cell r="H14">
            <v>40846</v>
          </cell>
          <cell r="J14">
            <v>40994</v>
          </cell>
          <cell r="P14" t="str">
            <v>Allergy Positive (Multiple Specific IgE)</v>
          </cell>
          <cell r="Q14" t="str">
            <v>Plasma</v>
          </cell>
          <cell r="R14" t="str">
            <v>Sodium Citrate</v>
          </cell>
          <cell r="V14" t="str">
            <v>N/A</v>
          </cell>
          <cell r="W14">
            <v>144</v>
          </cell>
          <cell r="X14" t="str">
            <v>HIV 1/2 Ab, HCV Ab, HBsAg and for HIV-1 RNA and HCV RNA by FDA approved tests</v>
          </cell>
          <cell r="Z14" t="str">
            <v>N/A</v>
          </cell>
          <cell r="AI14">
            <v>0</v>
          </cell>
          <cell r="AP14">
            <v>0</v>
          </cell>
        </row>
        <row r="15">
          <cell r="A15" t="str">
            <v>Ab-E11223</v>
          </cell>
          <cell r="B15">
            <v>18640</v>
          </cell>
          <cell r="C15" t="str">
            <v>Plasma Lab Int</v>
          </cell>
          <cell r="D15" t="str">
            <v>N/A</v>
          </cell>
          <cell r="E15" t="str">
            <v>N/A</v>
          </cell>
          <cell r="F15" t="str">
            <v>N/A</v>
          </cell>
          <cell r="G15" t="str">
            <v>N/A</v>
          </cell>
          <cell r="H15">
            <v>40846</v>
          </cell>
          <cell r="P15" t="str">
            <v>Allergy Positive (Multiple Specific IgE)</v>
          </cell>
          <cell r="Q15" t="str">
            <v>Plasma</v>
          </cell>
          <cell r="R15" t="str">
            <v>Sodium Citrate</v>
          </cell>
          <cell r="V15" t="str">
            <v>N/A</v>
          </cell>
          <cell r="W15">
            <v>0</v>
          </cell>
          <cell r="X15" t="str">
            <v>HIV 1/2 Ab, HCV Ab, HBsAg and for HIV-1 RNA and HCV RNA by FDA approved tests</v>
          </cell>
          <cell r="Z15" t="str">
            <v>N/A</v>
          </cell>
          <cell r="AI15">
            <v>0</v>
          </cell>
          <cell r="AP15">
            <v>0</v>
          </cell>
        </row>
        <row r="16">
          <cell r="A16" t="str">
            <v>Ab-E11224</v>
          </cell>
          <cell r="B16">
            <v>19512</v>
          </cell>
          <cell r="C16" t="str">
            <v>Plasma Lab Int</v>
          </cell>
          <cell r="D16" t="str">
            <v>N/A</v>
          </cell>
          <cell r="E16" t="str">
            <v>N/A</v>
          </cell>
          <cell r="F16" t="str">
            <v>N/A</v>
          </cell>
          <cell r="G16" t="str">
            <v>N/A</v>
          </cell>
          <cell r="H16">
            <v>40846</v>
          </cell>
          <cell r="P16" t="str">
            <v>Allergy Positive (Multiple Specific IgE)</v>
          </cell>
          <cell r="Q16" t="str">
            <v>Plasma</v>
          </cell>
          <cell r="R16" t="str">
            <v>Sodium Citrate</v>
          </cell>
          <cell r="V16" t="str">
            <v>N/A</v>
          </cell>
          <cell r="W16">
            <v>0</v>
          </cell>
          <cell r="X16" t="str">
            <v>HIV 1/2 Ab, HCV Ab, HBsAg and for HIV-1 RNA and HCV RNA by FDA approved tests</v>
          </cell>
          <cell r="Z16" t="str">
            <v>N/A</v>
          </cell>
          <cell r="AI16">
            <v>0</v>
          </cell>
          <cell r="AP16">
            <v>0</v>
          </cell>
        </row>
        <row r="17">
          <cell r="A17" t="str">
            <v>Ab-E11225</v>
          </cell>
          <cell r="B17">
            <v>19940</v>
          </cell>
          <cell r="C17" t="str">
            <v>Plasma Lab Int</v>
          </cell>
          <cell r="D17" t="str">
            <v>23513-CK</v>
          </cell>
          <cell r="E17" t="str">
            <v>DBN-4401543</v>
          </cell>
          <cell r="F17" t="str">
            <v>N/A</v>
          </cell>
          <cell r="G17" t="str">
            <v>N/A</v>
          </cell>
          <cell r="H17">
            <v>40846</v>
          </cell>
          <cell r="P17" t="str">
            <v>Allergy Positive (Multiple Specific IgE)</v>
          </cell>
          <cell r="Q17" t="str">
            <v>Plasma</v>
          </cell>
          <cell r="R17" t="str">
            <v>Sodium Citrate</v>
          </cell>
          <cell r="V17" t="str">
            <v>N/A</v>
          </cell>
          <cell r="W17">
            <v>0</v>
          </cell>
          <cell r="X17" t="str">
            <v>HIV 1/2 Ab, HCV Ab, HBsAg and for HIV-1 RNA and HCV RNA by FDA approved tests</v>
          </cell>
          <cell r="Z17" t="str">
            <v>N/A</v>
          </cell>
          <cell r="AI17">
            <v>0</v>
          </cell>
          <cell r="AP17">
            <v>0</v>
          </cell>
        </row>
        <row r="18">
          <cell r="A18" t="str">
            <v>Ab-E11226</v>
          </cell>
          <cell r="B18">
            <v>20166</v>
          </cell>
          <cell r="C18" t="str">
            <v>Plasma Lab Int</v>
          </cell>
          <cell r="D18" t="str">
            <v>N/A</v>
          </cell>
          <cell r="E18" t="str">
            <v>N/A</v>
          </cell>
          <cell r="F18" t="str">
            <v>N/A</v>
          </cell>
          <cell r="G18" t="str">
            <v>N/A</v>
          </cell>
          <cell r="H18">
            <v>40846</v>
          </cell>
          <cell r="J18">
            <v>40994</v>
          </cell>
          <cell r="P18" t="str">
            <v>Allergy Positive (Multiple Specific IgE)</v>
          </cell>
          <cell r="Q18" t="str">
            <v>Plasma</v>
          </cell>
          <cell r="R18" t="str">
            <v>Sodium Citrate</v>
          </cell>
          <cell r="V18" t="str">
            <v>N/A</v>
          </cell>
          <cell r="W18">
            <v>0</v>
          </cell>
          <cell r="X18" t="str">
            <v>HIV 1/2 Ab, HCV Ab, HBsAg and for HIV-1 RNA and HCV RNA by FDA approved tests</v>
          </cell>
          <cell r="Z18" t="str">
            <v>N/A</v>
          </cell>
          <cell r="AI18">
            <v>0</v>
          </cell>
          <cell r="AP18">
            <v>0</v>
          </cell>
        </row>
        <row r="19">
          <cell r="A19" t="str">
            <v>Ab-E11227</v>
          </cell>
          <cell r="B19">
            <v>20401</v>
          </cell>
          <cell r="C19" t="str">
            <v>Plasma Lab Int</v>
          </cell>
          <cell r="D19" t="str">
            <v>N/A</v>
          </cell>
          <cell r="E19" t="str">
            <v>N/A</v>
          </cell>
          <cell r="F19" t="str">
            <v>N/A</v>
          </cell>
          <cell r="G19" t="str">
            <v>N/A</v>
          </cell>
          <cell r="H19">
            <v>40846</v>
          </cell>
          <cell r="P19" t="str">
            <v>Cardio/B2GP1 Ab</v>
          </cell>
          <cell r="Q19" t="str">
            <v>Plasma</v>
          </cell>
          <cell r="R19" t="str">
            <v>Sodium Citrate</v>
          </cell>
          <cell r="V19" t="str">
            <v>N/A</v>
          </cell>
          <cell r="W19">
            <v>0</v>
          </cell>
          <cell r="X19" t="str">
            <v>HIV 1/2 Ab, HCV Ab, HBsAg and for HIV-1 RNA and HCV RNA by FDA approved tests</v>
          </cell>
          <cell r="Z19" t="str">
            <v>N/A</v>
          </cell>
          <cell r="AI19">
            <v>0</v>
          </cell>
          <cell r="AP19">
            <v>0</v>
          </cell>
        </row>
        <row r="20">
          <cell r="A20" t="str">
            <v>Ab-E11228</v>
          </cell>
          <cell r="B20">
            <v>20420</v>
          </cell>
          <cell r="C20" t="str">
            <v>Plasma Lab Int</v>
          </cell>
          <cell r="D20" t="str">
            <v>N/A</v>
          </cell>
          <cell r="E20" t="str">
            <v>N/A</v>
          </cell>
          <cell r="F20" t="str">
            <v>N/A</v>
          </cell>
          <cell r="G20" t="str">
            <v>N/A</v>
          </cell>
          <cell r="H20">
            <v>40846</v>
          </cell>
          <cell r="P20" t="str">
            <v>Allergy Positive (Multiple Specific IgE)</v>
          </cell>
          <cell r="Q20" t="str">
            <v>Plasma</v>
          </cell>
          <cell r="R20" t="str">
            <v>Sodium Citrate</v>
          </cell>
          <cell r="V20" t="str">
            <v>N/A</v>
          </cell>
          <cell r="W20">
            <v>560</v>
          </cell>
          <cell r="X20" t="str">
            <v>HIV 1/2 Ab, HCV Ab, HBsAg and for HIV-1 RNA and HCV RNA by FDA approved tests</v>
          </cell>
          <cell r="Z20" t="str">
            <v>N/A</v>
          </cell>
          <cell r="AI20">
            <v>0</v>
          </cell>
          <cell r="AP20">
            <v>0</v>
          </cell>
        </row>
        <row r="21">
          <cell r="A21" t="str">
            <v>Ab-E11229</v>
          </cell>
          <cell r="B21">
            <v>20456</v>
          </cell>
          <cell r="C21" t="str">
            <v>Plasma Lab Int</v>
          </cell>
          <cell r="D21" t="str">
            <v>23902-MN</v>
          </cell>
          <cell r="E21" t="str">
            <v>DBN-4401547</v>
          </cell>
          <cell r="F21" t="str">
            <v>N/A</v>
          </cell>
          <cell r="G21" t="str">
            <v>N/A</v>
          </cell>
          <cell r="H21">
            <v>40846</v>
          </cell>
          <cell r="P21" t="str">
            <v>Allergy Positive (Multiple Specific IgE)</v>
          </cell>
          <cell r="Q21" t="str">
            <v>Plasma</v>
          </cell>
          <cell r="R21" t="str">
            <v>Sodium Citrate</v>
          </cell>
          <cell r="V21" t="str">
            <v>N/A</v>
          </cell>
          <cell r="W21">
            <v>0</v>
          </cell>
          <cell r="X21" t="str">
            <v>HIV 1/2 Ab, HCV Ab, HBsAg and for HIV-1 RNA and HCV RNA by FDA approved tests</v>
          </cell>
          <cell r="Z21" t="str">
            <v>N/A</v>
          </cell>
          <cell r="AI21">
            <v>0</v>
          </cell>
          <cell r="AP21">
            <v>0</v>
          </cell>
        </row>
        <row r="22">
          <cell r="A22" t="str">
            <v>Ab-E11230</v>
          </cell>
          <cell r="B22">
            <v>20540</v>
          </cell>
          <cell r="C22" t="str">
            <v>Plasma Lab Int</v>
          </cell>
          <cell r="D22" t="str">
            <v>N/A</v>
          </cell>
          <cell r="E22" t="str">
            <v>N/A</v>
          </cell>
          <cell r="F22" t="str">
            <v>N/A</v>
          </cell>
          <cell r="G22" t="str">
            <v>N/A</v>
          </cell>
          <cell r="H22">
            <v>40846</v>
          </cell>
          <cell r="P22" t="str">
            <v>Allergy Positive (Multiple Specific IgE)</v>
          </cell>
          <cell r="Q22" t="str">
            <v>Plasma</v>
          </cell>
          <cell r="R22" t="str">
            <v>Sodium Citrate</v>
          </cell>
          <cell r="V22" t="str">
            <v>N/A</v>
          </cell>
          <cell r="W22">
            <v>0</v>
          </cell>
          <cell r="X22" t="str">
            <v>HIV 1/2 Ab, HCV Ab, HBsAg and for HIV-1 RNA and HCV RNA by FDA approved tests</v>
          </cell>
          <cell r="Z22" t="str">
            <v>N/A</v>
          </cell>
          <cell r="AI22">
            <v>0</v>
          </cell>
          <cell r="AP22">
            <v>0</v>
          </cell>
        </row>
        <row r="23">
          <cell r="A23" t="str">
            <v>Ab-E11231</v>
          </cell>
          <cell r="B23">
            <v>20555</v>
          </cell>
          <cell r="C23" t="str">
            <v>Plasma Lab Int</v>
          </cell>
          <cell r="D23" t="str">
            <v>N/A</v>
          </cell>
          <cell r="E23" t="str">
            <v>N/A</v>
          </cell>
          <cell r="F23" t="str">
            <v>N/A</v>
          </cell>
          <cell r="G23" t="str">
            <v>N/A</v>
          </cell>
          <cell r="H23">
            <v>40846</v>
          </cell>
          <cell r="J23">
            <v>40994</v>
          </cell>
          <cell r="P23" t="str">
            <v>Allergy Positive (Multiple Specific IgE)</v>
          </cell>
          <cell r="Q23" t="str">
            <v>Plasma</v>
          </cell>
          <cell r="R23" t="str">
            <v>Sodium Citrate</v>
          </cell>
          <cell r="V23" t="str">
            <v>N/A</v>
          </cell>
          <cell r="W23">
            <v>0</v>
          </cell>
          <cell r="X23" t="str">
            <v>HIV 1/2 Ab, HCV Ab, HBsAg and for HIV-1 RNA and HCV RNA by FDA approved tests</v>
          </cell>
          <cell r="Z23" t="str">
            <v>N/A</v>
          </cell>
          <cell r="AI23">
            <v>0</v>
          </cell>
          <cell r="AP23">
            <v>0</v>
          </cell>
        </row>
        <row r="24">
          <cell r="A24" t="str">
            <v>Ab-E11232</v>
          </cell>
          <cell r="B24">
            <v>20676</v>
          </cell>
          <cell r="C24" t="str">
            <v>Plasma Lab Int</v>
          </cell>
          <cell r="D24" t="str">
            <v>N/A</v>
          </cell>
          <cell r="E24" t="str">
            <v>N/A</v>
          </cell>
          <cell r="F24" t="str">
            <v>N/A</v>
          </cell>
          <cell r="G24" t="str">
            <v>N/A</v>
          </cell>
          <cell r="H24">
            <v>40846</v>
          </cell>
          <cell r="P24" t="str">
            <v>Allergy Positive (Multiple Specific IgE)</v>
          </cell>
          <cell r="Q24" t="str">
            <v>Plasma</v>
          </cell>
          <cell r="R24" t="str">
            <v>Sodium Citrate</v>
          </cell>
          <cell r="V24" t="str">
            <v>N/A</v>
          </cell>
          <cell r="W24">
            <v>0</v>
          </cell>
          <cell r="X24" t="str">
            <v>HIV 1/2 Ab, HCV Ab, HBsAg and for HIV-1 RNA and HCV RNA by FDA approved tests</v>
          </cell>
          <cell r="Z24" t="str">
            <v>N/A</v>
          </cell>
          <cell r="AI24">
            <v>0</v>
          </cell>
          <cell r="AP24">
            <v>0</v>
          </cell>
        </row>
        <row r="25">
          <cell r="A25" t="str">
            <v>Ab-E11233</v>
          </cell>
          <cell r="B25">
            <v>20933</v>
          </cell>
          <cell r="C25" t="str">
            <v>Plasma Lab Int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>
            <v>40846</v>
          </cell>
          <cell r="J25">
            <v>41288</v>
          </cell>
          <cell r="P25" t="str">
            <v>Allergy Positive (Multiple Specific IgE)</v>
          </cell>
          <cell r="Q25" t="str">
            <v>Plasma</v>
          </cell>
          <cell r="R25" t="str">
            <v>Sodium Citrate</v>
          </cell>
          <cell r="V25" t="str">
            <v>N/A</v>
          </cell>
          <cell r="W25">
            <v>0</v>
          </cell>
          <cell r="X25" t="str">
            <v>HIV 1/2 Ab, HCV Ab, HBsAg and for HIV-1 RNA and HCV RNA by FDA approved tests</v>
          </cell>
          <cell r="Z25" t="str">
            <v>N/A</v>
          </cell>
          <cell r="AI25">
            <v>0</v>
          </cell>
          <cell r="AP25">
            <v>0</v>
          </cell>
        </row>
        <row r="26">
          <cell r="A26" t="str">
            <v>Ab-E11234</v>
          </cell>
          <cell r="B26">
            <v>21014</v>
          </cell>
          <cell r="C26" t="str">
            <v>Plasma Lab Int</v>
          </cell>
          <cell r="D26" t="str">
            <v>11120-GG</v>
          </cell>
          <cell r="E26" t="str">
            <v>DN181122</v>
          </cell>
          <cell r="F26" t="str">
            <v>N/A</v>
          </cell>
          <cell r="G26" t="str">
            <v>F</v>
          </cell>
          <cell r="H26">
            <v>40846</v>
          </cell>
          <cell r="P26" t="str">
            <v>Allergy Positive (Multiple Specific IgE)</v>
          </cell>
          <cell r="Q26" t="str">
            <v>Plasma</v>
          </cell>
          <cell r="R26" t="str">
            <v>Sodium Citrate</v>
          </cell>
          <cell r="V26" t="str">
            <v>N/A</v>
          </cell>
          <cell r="W26">
            <v>0</v>
          </cell>
          <cell r="X26" t="str">
            <v>HIV 1/2 Ab, HCV Ab, HBsAg and for HIV-1 RNA and HCV RNA by FDA approved tests</v>
          </cell>
          <cell r="Z26" t="str">
            <v>N/A</v>
          </cell>
          <cell r="AI26">
            <v>0</v>
          </cell>
          <cell r="AP26">
            <v>0</v>
          </cell>
        </row>
        <row r="27">
          <cell r="A27" t="str">
            <v>Ab-E11235</v>
          </cell>
          <cell r="B27" t="str">
            <v>SB22299</v>
          </cell>
          <cell r="C27" t="str">
            <v>Access Bio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>
            <v>40877</v>
          </cell>
          <cell r="J27">
            <v>41158</v>
          </cell>
          <cell r="L27">
            <v>41246</v>
          </cell>
          <cell r="N27">
            <v>41330</v>
          </cell>
          <cell r="P27" t="str">
            <v>B2GP1 IgA</v>
          </cell>
          <cell r="Q27" t="str">
            <v>Plasma</v>
          </cell>
          <cell r="R27" t="str">
            <v>Sodium Citrate</v>
          </cell>
          <cell r="V27" t="str">
            <v>N/A</v>
          </cell>
          <cell r="W27">
            <v>0</v>
          </cell>
          <cell r="X27" t="str">
            <v>HIV 1/2 Ab, HCV Ab, Syphilis, HBsAg, HIV-1 RNA (NAT) and HCV RNA (NAT) by FDA approved tests</v>
          </cell>
          <cell r="Z27" t="str">
            <v>N/A</v>
          </cell>
          <cell r="AI27">
            <v>0</v>
          </cell>
          <cell r="AP27">
            <v>0</v>
          </cell>
        </row>
        <row r="28">
          <cell r="A28" t="str">
            <v>Ab-E11236</v>
          </cell>
          <cell r="B28" t="str">
            <v>SB23044</v>
          </cell>
          <cell r="C28" t="str">
            <v>Access Bio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>
            <v>40877</v>
          </cell>
          <cell r="P28" t="str">
            <v>B2GP1 IgA</v>
          </cell>
          <cell r="Q28" t="str">
            <v>Plasma</v>
          </cell>
          <cell r="R28" t="str">
            <v>Sodium Citrate</v>
          </cell>
          <cell r="V28" t="str">
            <v>N/A</v>
          </cell>
          <cell r="W28">
            <v>0</v>
          </cell>
          <cell r="X28" t="str">
            <v>HIV 1/2 Ab, HCV Ab, Syphilis, HBsAg, HIV-1 RNA (NAT) and HCV RNA (NAT) by FDA approved tests</v>
          </cell>
          <cell r="AI28">
            <v>0</v>
          </cell>
          <cell r="AP28">
            <v>0</v>
          </cell>
        </row>
        <row r="29">
          <cell r="A29" t="str">
            <v>Ab-E11237</v>
          </cell>
          <cell r="B29" t="str">
            <v>SB22990</v>
          </cell>
          <cell r="C29" t="str">
            <v>Access Bio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>
            <v>40877</v>
          </cell>
          <cell r="J29">
            <v>40877</v>
          </cell>
          <cell r="P29" t="str">
            <v>B2GP1 IgA</v>
          </cell>
          <cell r="Q29" t="str">
            <v>Plasma</v>
          </cell>
          <cell r="R29" t="str">
            <v>Sodium Citrate</v>
          </cell>
          <cell r="V29" t="str">
            <v>N/A</v>
          </cell>
          <cell r="W29">
            <v>0</v>
          </cell>
          <cell r="X29" t="str">
            <v>HIV 1/2 Ab, HCV Ab, Syphilis, HBsAg, HIV-1 RNA (NAT) and HCV RNA (NAT) by FDA approved tests</v>
          </cell>
          <cell r="AI29">
            <v>0</v>
          </cell>
          <cell r="AP29">
            <v>0</v>
          </cell>
        </row>
        <row r="30">
          <cell r="A30" t="str">
            <v>Ab-E11238</v>
          </cell>
          <cell r="B30" t="str">
            <v>SB23249</v>
          </cell>
          <cell r="C30" t="str">
            <v>Access Bio</v>
          </cell>
          <cell r="D30" t="str">
            <v>N/A</v>
          </cell>
          <cell r="E30" t="str">
            <v>N/A</v>
          </cell>
          <cell r="F30" t="str">
            <v>N/A</v>
          </cell>
          <cell r="G30" t="str">
            <v>N/A</v>
          </cell>
          <cell r="H30">
            <v>40877</v>
          </cell>
          <cell r="P30" t="str">
            <v>Chlamydia trachomatis  IgG Positive</v>
          </cell>
          <cell r="Q30" t="str">
            <v>Plasma</v>
          </cell>
          <cell r="R30" t="str">
            <v>Sodium Citrate</v>
          </cell>
          <cell r="V30" t="str">
            <v>N/A</v>
          </cell>
          <cell r="W30">
            <v>0</v>
          </cell>
          <cell r="X30" t="str">
            <v>HIV 1/2 Ab, HCV Ab, Syphilis, HBsAg, HIV-1 RNA (NAT) and HCV RNA (NAT) by FDA approved tests</v>
          </cell>
          <cell r="AI30">
            <v>0</v>
          </cell>
          <cell r="AP30">
            <v>0</v>
          </cell>
        </row>
        <row r="31">
          <cell r="A31" t="str">
            <v>Ab-E11239</v>
          </cell>
          <cell r="B31" t="str">
            <v>SB23285</v>
          </cell>
          <cell r="C31" t="str">
            <v>Access Bio</v>
          </cell>
          <cell r="D31" t="str">
            <v>N/A</v>
          </cell>
          <cell r="E31" t="str">
            <v>N/A</v>
          </cell>
          <cell r="F31" t="str">
            <v>N/A</v>
          </cell>
          <cell r="G31" t="str">
            <v>N/A</v>
          </cell>
          <cell r="H31">
            <v>40877</v>
          </cell>
          <cell r="P31" t="str">
            <v>Cardio IgA</v>
          </cell>
          <cell r="Q31" t="str">
            <v>Plasma</v>
          </cell>
          <cell r="R31" t="str">
            <v>Sodium Citrate</v>
          </cell>
          <cell r="V31" t="str">
            <v>N/A</v>
          </cell>
          <cell r="W31">
            <v>0</v>
          </cell>
          <cell r="X31" t="str">
            <v>HIV 1/2 Ab, HCV Ab, Syphilis, HBsAg, HIV-1 RNA (NAT) and HCV RNA (NAT) by FDA approved tests</v>
          </cell>
          <cell r="AI31">
            <v>0</v>
          </cell>
          <cell r="AP31">
            <v>0</v>
          </cell>
        </row>
        <row r="32">
          <cell r="A32" t="str">
            <v>Ab-E11240</v>
          </cell>
          <cell r="B32" t="str">
            <v>SB24331</v>
          </cell>
          <cell r="C32" t="str">
            <v>Access Bio</v>
          </cell>
          <cell r="D32" t="str">
            <v>N/A</v>
          </cell>
          <cell r="E32" t="str">
            <v>N/A</v>
          </cell>
          <cell r="F32" t="str">
            <v>N/A</v>
          </cell>
          <cell r="G32" t="str">
            <v>N/A</v>
          </cell>
          <cell r="H32">
            <v>40877</v>
          </cell>
          <cell r="P32" t="str">
            <v>Cardio IgA</v>
          </cell>
          <cell r="Q32" t="str">
            <v>Plasma</v>
          </cell>
          <cell r="R32" t="str">
            <v>Sodium Citrate</v>
          </cell>
          <cell r="V32" t="str">
            <v>N/A</v>
          </cell>
          <cell r="W32">
            <v>0</v>
          </cell>
          <cell r="X32" t="str">
            <v>HIV 1/2 Ab, HCV Ab, Syphilis, HBsAg, HIV-1 RNA (NAT) and HCV RNA (NAT) by FDA approved tests</v>
          </cell>
          <cell r="AI32">
            <v>0</v>
          </cell>
          <cell r="AP32">
            <v>0</v>
          </cell>
        </row>
        <row r="33">
          <cell r="A33" t="str">
            <v>Ab-E11241</v>
          </cell>
          <cell r="B33" t="str">
            <v>SB24677</v>
          </cell>
          <cell r="C33" t="str">
            <v>Access Bio</v>
          </cell>
          <cell r="D33" t="str">
            <v>N/A</v>
          </cell>
          <cell r="E33" t="str">
            <v>N/A</v>
          </cell>
          <cell r="F33" t="str">
            <v>N/A</v>
          </cell>
          <cell r="G33" t="str">
            <v>N/A</v>
          </cell>
          <cell r="H33">
            <v>40877</v>
          </cell>
          <cell r="P33" t="str">
            <v>H.Pylori IgG Positive</v>
          </cell>
          <cell r="Q33" t="str">
            <v>Plasma</v>
          </cell>
          <cell r="R33" t="str">
            <v>Sodium Citrate</v>
          </cell>
          <cell r="V33" t="str">
            <v>N/A</v>
          </cell>
          <cell r="W33">
            <v>0</v>
          </cell>
          <cell r="X33" t="str">
            <v>HIV 1/2 Ab, HCV Ab, Syphilis, HBsAg, HIV-1 RNA (NAT) and HCV RNA (NAT) by FDA approved tests</v>
          </cell>
          <cell r="AI33">
            <v>0</v>
          </cell>
          <cell r="AP33">
            <v>0</v>
          </cell>
        </row>
        <row r="34">
          <cell r="A34" t="str">
            <v>Ab-E11242</v>
          </cell>
          <cell r="B34" t="str">
            <v>SB24809</v>
          </cell>
          <cell r="C34" t="str">
            <v>Access Bio</v>
          </cell>
          <cell r="D34" t="str">
            <v>N/A</v>
          </cell>
          <cell r="E34" t="str">
            <v>N/A</v>
          </cell>
          <cell r="F34" t="str">
            <v>N/A</v>
          </cell>
          <cell r="G34" t="str">
            <v>N/A</v>
          </cell>
          <cell r="H34">
            <v>40877</v>
          </cell>
          <cell r="P34" t="str">
            <v>Celiac Disease Positive</v>
          </cell>
          <cell r="Q34" t="str">
            <v>Plasma</v>
          </cell>
          <cell r="R34" t="str">
            <v>Sodium Citrate</v>
          </cell>
          <cell r="V34" t="str">
            <v>N/A</v>
          </cell>
          <cell r="W34">
            <v>0</v>
          </cell>
          <cell r="X34" t="str">
            <v>HIV 1/2 Ab, HCV Ab, Syphilis, HBsAg, HIV-1 RNA (NAT) and HCV RNA (NAT) by FDA approved tests</v>
          </cell>
          <cell r="AI34">
            <v>0</v>
          </cell>
          <cell r="AP34">
            <v>0</v>
          </cell>
        </row>
        <row r="35">
          <cell r="A35" t="str">
            <v>Ab-E11243</v>
          </cell>
          <cell r="B35" t="str">
            <v>SB26025</v>
          </cell>
          <cell r="C35" t="str">
            <v>Access Bio</v>
          </cell>
          <cell r="D35" t="str">
            <v>N/A</v>
          </cell>
          <cell r="E35" t="str">
            <v>N/A</v>
          </cell>
          <cell r="F35" t="str">
            <v>N/A</v>
          </cell>
          <cell r="G35" t="str">
            <v>N/A</v>
          </cell>
          <cell r="H35">
            <v>40877</v>
          </cell>
          <cell r="P35" t="str">
            <v>H.Pylori IgG Positive</v>
          </cell>
          <cell r="Q35" t="str">
            <v>Plasma</v>
          </cell>
          <cell r="R35" t="str">
            <v>Sodium Citrate</v>
          </cell>
          <cell r="V35" t="str">
            <v>N/A</v>
          </cell>
          <cell r="W35">
            <v>0</v>
          </cell>
          <cell r="X35" t="str">
            <v>HIV 1/2 Ab, HCV Ab, Syphilis, HBsAg, HIV-1 RNA (NAT) and HCV RNA (NAT) by FDA approved tests</v>
          </cell>
          <cell r="AI35">
            <v>0</v>
          </cell>
          <cell r="AP35">
            <v>0</v>
          </cell>
        </row>
        <row r="36">
          <cell r="A36" t="str">
            <v>Ab-E11244</v>
          </cell>
          <cell r="B36" t="str">
            <v>SB26112</v>
          </cell>
          <cell r="C36" t="str">
            <v>Access Bio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>
            <v>40877</v>
          </cell>
          <cell r="J36">
            <v>41179</v>
          </cell>
          <cell r="P36" t="str">
            <v>H.Pylori IgG Positive</v>
          </cell>
          <cell r="Q36" t="str">
            <v>Plasma</v>
          </cell>
          <cell r="R36" t="str">
            <v>Sodium Citrate</v>
          </cell>
          <cell r="V36" t="str">
            <v>N/A</v>
          </cell>
          <cell r="W36">
            <v>0</v>
          </cell>
          <cell r="X36" t="str">
            <v>HIV 1/2 Ab, HCV Ab, Syphilis, HBsAg, HIV-1 RNA (NAT) and HCV RNA (NAT) by FDA approved tests</v>
          </cell>
          <cell r="AI36">
            <v>0</v>
          </cell>
          <cell r="AP36">
            <v>0</v>
          </cell>
        </row>
        <row r="37">
          <cell r="A37" t="str">
            <v>Ab-E11245</v>
          </cell>
          <cell r="B37" t="str">
            <v>SB25845</v>
          </cell>
          <cell r="C37" t="str">
            <v>Access Bio</v>
          </cell>
          <cell r="D37" t="str">
            <v>N/A</v>
          </cell>
          <cell r="E37" t="str">
            <v>N/A</v>
          </cell>
          <cell r="F37" t="str">
            <v>N/A</v>
          </cell>
          <cell r="G37" t="str">
            <v>N/A</v>
          </cell>
          <cell r="H37">
            <v>40877</v>
          </cell>
          <cell r="J37">
            <v>41125</v>
          </cell>
          <cell r="L37">
            <v>41401</v>
          </cell>
          <cell r="N37">
            <v>41449</v>
          </cell>
          <cell r="P37" t="str">
            <v>Chlamydia trachomatis IgG/(Euroline Chlamydia trachomatis IgA) Positive</v>
          </cell>
          <cell r="Q37" t="str">
            <v>Plasma</v>
          </cell>
          <cell r="R37" t="str">
            <v>Sodium Citrate</v>
          </cell>
          <cell r="S37" t="str">
            <v>P1303</v>
          </cell>
          <cell r="T37">
            <v>1</v>
          </cell>
          <cell r="V37" t="str">
            <v>N/A</v>
          </cell>
          <cell r="W37">
            <v>0</v>
          </cell>
          <cell r="X37" t="str">
            <v>HIV 1/2 Ab, HCV Ab, Syphilis, HBsAg, HIV-1 RNA (NAT) and HCV RNA (NAT) by FDA approved tests</v>
          </cell>
          <cell r="AI37">
            <v>1</v>
          </cell>
          <cell r="AP37">
            <v>0</v>
          </cell>
        </row>
        <row r="38">
          <cell r="A38" t="str">
            <v>Ab-E11246</v>
          </cell>
          <cell r="B38">
            <v>15655</v>
          </cell>
          <cell r="C38" t="str">
            <v>Plasma Lab Int</v>
          </cell>
          <cell r="D38" t="str">
            <v>21317-MW</v>
          </cell>
          <cell r="E38" t="str">
            <v>DBN-4401523</v>
          </cell>
          <cell r="F38" t="str">
            <v>N/A</v>
          </cell>
          <cell r="G38" t="str">
            <v>N/A</v>
          </cell>
          <cell r="H38">
            <v>40896</v>
          </cell>
          <cell r="P38" t="str">
            <v>Allergy Positive (Multiple Specific IgE)</v>
          </cell>
          <cell r="Q38" t="str">
            <v>Plasma</v>
          </cell>
          <cell r="R38" t="str">
            <v>Sodium Citrate</v>
          </cell>
          <cell r="V38" t="str">
            <v>N/A</v>
          </cell>
          <cell r="W38">
            <v>385</v>
          </cell>
          <cell r="X38" t="str">
            <v>HIV 1/2 Ab, HCV Ab, HBsAg and for HIV-1 RNA and HCV RNA by FDA approved tests</v>
          </cell>
          <cell r="Z38" t="str">
            <v>N/A</v>
          </cell>
          <cell r="AI38">
            <v>0</v>
          </cell>
          <cell r="AP38">
            <v>0</v>
          </cell>
        </row>
        <row r="39">
          <cell r="A39" t="str">
            <v>Ab-E11247</v>
          </cell>
          <cell r="B39">
            <v>20084</v>
          </cell>
          <cell r="C39" t="str">
            <v>Plasma Lab Int</v>
          </cell>
          <cell r="D39" t="str">
            <v>23678-DG</v>
          </cell>
          <cell r="E39" t="str">
            <v>DBN-4401545</v>
          </cell>
          <cell r="F39" t="str">
            <v>N/A</v>
          </cell>
          <cell r="G39" t="str">
            <v>N/A</v>
          </cell>
          <cell r="H39">
            <v>40896</v>
          </cell>
          <cell r="P39" t="str">
            <v>Allergy Positive (Multiple Specific IgE)</v>
          </cell>
          <cell r="Q39" t="str">
            <v>Plasma</v>
          </cell>
          <cell r="R39" t="str">
            <v>Sodium Citrate</v>
          </cell>
          <cell r="V39" t="str">
            <v>N/A</v>
          </cell>
          <cell r="W39">
            <v>0</v>
          </cell>
          <cell r="X39" t="str">
            <v>HIV 1/2 Ab, HCV Ab, HBsAg and for HIV-1 RNA and HCV RNA by FDA approved tests</v>
          </cell>
          <cell r="Z39" t="str">
            <v>N/A</v>
          </cell>
          <cell r="AI39">
            <v>0</v>
          </cell>
          <cell r="AP39">
            <v>0</v>
          </cell>
        </row>
        <row r="40">
          <cell r="A40" t="str">
            <v>Ab-E11248</v>
          </cell>
          <cell r="B40">
            <v>20300</v>
          </cell>
          <cell r="C40" t="str">
            <v>Plasma Lab Int</v>
          </cell>
          <cell r="D40" t="str">
            <v>23736-AM</v>
          </cell>
          <cell r="E40" t="str">
            <v>DBN-4401546</v>
          </cell>
          <cell r="F40" t="str">
            <v>N/A</v>
          </cell>
          <cell r="G40" t="str">
            <v>N/A</v>
          </cell>
          <cell r="H40">
            <v>40896</v>
          </cell>
          <cell r="P40" t="str">
            <v>Allergy Positive (Multiple Specific IgE)</v>
          </cell>
          <cell r="Q40" t="str">
            <v>Plasma</v>
          </cell>
          <cell r="R40" t="str">
            <v>Sodium Citrate</v>
          </cell>
          <cell r="V40" t="str">
            <v>N/A</v>
          </cell>
          <cell r="W40">
            <v>0</v>
          </cell>
          <cell r="X40" t="str">
            <v>HIV 1/2 Ab, HCV Ab, HBsAg and for HIV-1 RNA and HCV RNA by FDA approved tests</v>
          </cell>
          <cell r="Z40" t="str">
            <v>N/A</v>
          </cell>
          <cell r="AI40">
            <v>0</v>
          </cell>
          <cell r="AP40">
            <v>0</v>
          </cell>
        </row>
        <row r="41">
          <cell r="A41" t="str">
            <v>Ab-E11249</v>
          </cell>
          <cell r="B41">
            <v>20593</v>
          </cell>
          <cell r="C41" t="str">
            <v>Plasma Lab Int</v>
          </cell>
          <cell r="D41" t="str">
            <v>24198-KD</v>
          </cell>
          <cell r="E41" t="str">
            <v>DBN-4401553</v>
          </cell>
          <cell r="F41" t="str">
            <v>N/A</v>
          </cell>
          <cell r="G41" t="str">
            <v>N/A</v>
          </cell>
          <cell r="H41">
            <v>40896</v>
          </cell>
          <cell r="P41" t="str">
            <v>Allergy Positive (Multiple Specific IgE)</v>
          </cell>
          <cell r="Q41" t="str">
            <v>Plasma</v>
          </cell>
          <cell r="R41" t="str">
            <v>Sodium Citrate</v>
          </cell>
          <cell r="V41" t="str">
            <v>N/A</v>
          </cell>
          <cell r="W41">
            <v>0</v>
          </cell>
          <cell r="X41" t="str">
            <v>HIV 1/2 Ab, HCV Ab, HBsAg and for HIV-1 RNA and HCV RNA by FDA approved tests</v>
          </cell>
          <cell r="Z41" t="str">
            <v>N/A</v>
          </cell>
          <cell r="AI41">
            <v>0</v>
          </cell>
          <cell r="AP41">
            <v>0</v>
          </cell>
        </row>
        <row r="42">
          <cell r="A42" t="str">
            <v>Ab-E11250</v>
          </cell>
          <cell r="B42">
            <v>20891</v>
          </cell>
          <cell r="C42" t="str">
            <v>Plasma Lab Int</v>
          </cell>
          <cell r="D42" t="str">
            <v>24232-JM</v>
          </cell>
          <cell r="E42" t="str">
            <v>DN181595</v>
          </cell>
          <cell r="F42" t="str">
            <v>N/A</v>
          </cell>
          <cell r="G42" t="str">
            <v>N/A</v>
          </cell>
          <cell r="H42">
            <v>40896</v>
          </cell>
          <cell r="P42" t="str">
            <v>Allergy Positive (Multiple Specific IgE)</v>
          </cell>
          <cell r="Q42" t="str">
            <v>Plasma</v>
          </cell>
          <cell r="R42" t="str">
            <v>Sodium Citrate</v>
          </cell>
          <cell r="V42" t="str">
            <v>N/A</v>
          </cell>
          <cell r="W42">
            <v>196</v>
          </cell>
          <cell r="X42" t="str">
            <v>HIV 1/2 Ab, HCV Ab, HBsAg and for HIV-1 RNA and HCV RNA by FDA approved tests</v>
          </cell>
          <cell r="Z42" t="str">
            <v>N/A</v>
          </cell>
          <cell r="AI42">
            <v>0</v>
          </cell>
          <cell r="AP42">
            <v>0</v>
          </cell>
        </row>
        <row r="43">
          <cell r="A43" t="str">
            <v>Ab-E11251</v>
          </cell>
          <cell r="B43">
            <v>20972</v>
          </cell>
          <cell r="C43" t="str">
            <v>Plasma Lab Int</v>
          </cell>
          <cell r="D43" t="str">
            <v>24610-BP</v>
          </cell>
          <cell r="E43" t="str">
            <v>DBN-4401561</v>
          </cell>
          <cell r="F43" t="str">
            <v>N/A</v>
          </cell>
          <cell r="G43" t="str">
            <v>N/A</v>
          </cell>
          <cell r="H43">
            <v>40896</v>
          </cell>
          <cell r="P43" t="str">
            <v>Allergy Positive (Multiple Specific IgE)</v>
          </cell>
          <cell r="Q43" t="str">
            <v>Plasma</v>
          </cell>
          <cell r="R43" t="str">
            <v>Sodium Citrate</v>
          </cell>
          <cell r="V43" t="str">
            <v>N/A</v>
          </cell>
          <cell r="W43">
            <v>0</v>
          </cell>
          <cell r="X43" t="str">
            <v>HIV 1/2 Ab, HCV Ab, HBsAg and for HIV-1 RNA and HCV RNA by FDA approved tests</v>
          </cell>
          <cell r="Z43" t="str">
            <v>N/A</v>
          </cell>
          <cell r="AI43">
            <v>0</v>
          </cell>
          <cell r="AP43">
            <v>0</v>
          </cell>
        </row>
        <row r="44">
          <cell r="A44" t="str">
            <v>Ab-E11252</v>
          </cell>
          <cell r="B44">
            <v>21124</v>
          </cell>
          <cell r="C44" t="str">
            <v>Plasma Lab Int</v>
          </cell>
          <cell r="D44" t="str">
            <v>24702-BB</v>
          </cell>
          <cell r="E44" t="str">
            <v>DBN-4401562</v>
          </cell>
          <cell r="F44" t="str">
            <v>N/A</v>
          </cell>
          <cell r="G44" t="str">
            <v>N/A</v>
          </cell>
          <cell r="H44">
            <v>40896</v>
          </cell>
          <cell r="P44" t="str">
            <v>Allergy Positive (Multiple Specific IgE)</v>
          </cell>
          <cell r="Q44" t="str">
            <v>Plasma</v>
          </cell>
          <cell r="R44" t="str">
            <v>Sodium Citrate</v>
          </cell>
          <cell r="V44" t="str">
            <v>N/A</v>
          </cell>
          <cell r="W44">
            <v>0</v>
          </cell>
          <cell r="X44" t="str">
            <v>HIV 1/2 Ab, HCV Ab, HBsAg and for HIV-1 RNA and HCV RNA by FDA approved tests</v>
          </cell>
          <cell r="Z44" t="str">
            <v>N/A</v>
          </cell>
          <cell r="AI44">
            <v>0</v>
          </cell>
          <cell r="AP44">
            <v>0</v>
          </cell>
        </row>
        <row r="45">
          <cell r="A45" t="str">
            <v>Ab-E11253</v>
          </cell>
          <cell r="B45">
            <v>21149</v>
          </cell>
          <cell r="C45" t="str">
            <v>Plasma Lab Int</v>
          </cell>
          <cell r="D45" t="str">
            <v>24199-AC</v>
          </cell>
          <cell r="E45" t="str">
            <v>DBN-4401554</v>
          </cell>
          <cell r="F45" t="str">
            <v>N/A</v>
          </cell>
          <cell r="G45" t="str">
            <v>N/A</v>
          </cell>
          <cell r="H45">
            <v>40896</v>
          </cell>
          <cell r="P45" t="str">
            <v>Allergy Positive (Multiple Specific IgE)</v>
          </cell>
          <cell r="Q45" t="str">
            <v>Plasma</v>
          </cell>
          <cell r="R45" t="str">
            <v>Sodium Citrate</v>
          </cell>
          <cell r="V45" t="str">
            <v>N/A</v>
          </cell>
          <cell r="W45">
            <v>0</v>
          </cell>
          <cell r="X45" t="str">
            <v>HIV 1/2 Ab, HCV Ab, HBsAg and for HIV-1 RNA and HCV RNA by FDA approved tests</v>
          </cell>
          <cell r="Z45" t="str">
            <v>N/A</v>
          </cell>
          <cell r="AI45">
            <v>0</v>
          </cell>
          <cell r="AP45">
            <v>0</v>
          </cell>
        </row>
        <row r="46">
          <cell r="A46" t="str">
            <v>Ab-E11254</v>
          </cell>
          <cell r="B46">
            <v>21160</v>
          </cell>
          <cell r="C46" t="str">
            <v>Plasma Lab Int</v>
          </cell>
          <cell r="D46" t="str">
            <v>24801-NV</v>
          </cell>
          <cell r="E46" t="str">
            <v>DBN-4401564</v>
          </cell>
          <cell r="F46" t="str">
            <v>N/A</v>
          </cell>
          <cell r="G46" t="str">
            <v>N/A</v>
          </cell>
          <cell r="H46">
            <v>40896</v>
          </cell>
          <cell r="P46" t="str">
            <v>Allergy Positive (Multiple Specific IgE)</v>
          </cell>
          <cell r="Q46" t="str">
            <v>Plasma</v>
          </cell>
          <cell r="R46" t="str">
            <v>Sodium Citrate</v>
          </cell>
          <cell r="V46" t="str">
            <v>N/A</v>
          </cell>
          <cell r="W46">
            <v>0</v>
          </cell>
          <cell r="X46" t="str">
            <v>HIV 1/2 Ab, HCV Ab, HBsAg and for HIV-1 RNA and HCV RNA by FDA approved tests</v>
          </cell>
          <cell r="Z46" t="str">
            <v>N/A</v>
          </cell>
          <cell r="AI46">
            <v>0</v>
          </cell>
          <cell r="AP46">
            <v>0</v>
          </cell>
        </row>
        <row r="47">
          <cell r="A47" t="str">
            <v>Ab-E11255</v>
          </cell>
          <cell r="B47">
            <v>21164</v>
          </cell>
          <cell r="C47" t="str">
            <v>Plasma Lab Int</v>
          </cell>
          <cell r="D47" t="str">
            <v>24283-MV</v>
          </cell>
          <cell r="E47" t="str">
            <v>DBN-4401556</v>
          </cell>
          <cell r="F47" t="str">
            <v>N/A</v>
          </cell>
          <cell r="G47" t="str">
            <v>N/A</v>
          </cell>
          <cell r="H47">
            <v>40896</v>
          </cell>
          <cell r="P47" t="str">
            <v>Allergy Positive (Multiple Specific IgE)</v>
          </cell>
          <cell r="Q47" t="str">
            <v>Plasma</v>
          </cell>
          <cell r="R47" t="str">
            <v>Sodium Citrate</v>
          </cell>
          <cell r="V47" t="str">
            <v>N/A</v>
          </cell>
          <cell r="W47">
            <v>0</v>
          </cell>
          <cell r="X47" t="str">
            <v>HIV 1/2 Ab, HCV Ab, HBsAg and for HIV-1 RNA and HCV RNA by FDA approved tests</v>
          </cell>
          <cell r="Z47" t="str">
            <v>N/A</v>
          </cell>
          <cell r="AI47">
            <v>0</v>
          </cell>
          <cell r="AP47">
            <v>0</v>
          </cell>
        </row>
        <row r="48">
          <cell r="A48" t="str">
            <v>Ab-E11256</v>
          </cell>
          <cell r="B48">
            <v>1430100632</v>
          </cell>
          <cell r="C48" t="str">
            <v>Access Bio</v>
          </cell>
          <cell r="D48" t="str">
            <v>N/A</v>
          </cell>
          <cell r="E48" t="str">
            <v>N/A</v>
          </cell>
          <cell r="F48" t="str">
            <v>N/A</v>
          </cell>
          <cell r="G48" t="str">
            <v>N/A</v>
          </cell>
          <cell r="H48">
            <v>40975</v>
          </cell>
          <cell r="P48" t="str">
            <v>SLE Positive</v>
          </cell>
          <cell r="Q48" t="str">
            <v>Plasma</v>
          </cell>
          <cell r="R48" t="str">
            <v>Sodium Citrate</v>
          </cell>
          <cell r="S48" t="str">
            <v>P1303</v>
          </cell>
          <cell r="T48">
            <v>2</v>
          </cell>
          <cell r="V48" t="str">
            <v>N/A</v>
          </cell>
          <cell r="W48">
            <v>0</v>
          </cell>
          <cell r="X48" t="str">
            <v>HIV 1/2 Ab, HCV Ab, Syphilis, HBsAg, HIV-1 RNA (NAT) and HCV RNA (NAT) by FDA approved tests</v>
          </cell>
          <cell r="AI48">
            <v>2</v>
          </cell>
          <cell r="AP48">
            <v>0</v>
          </cell>
        </row>
        <row r="49">
          <cell r="A49" t="str">
            <v>Ab-E11257</v>
          </cell>
          <cell r="B49" t="str">
            <v>SB24041</v>
          </cell>
          <cell r="C49" t="str">
            <v>Access Bio</v>
          </cell>
          <cell r="D49" t="str">
            <v>N/A</v>
          </cell>
          <cell r="E49" t="str">
            <v>N/A</v>
          </cell>
          <cell r="F49" t="str">
            <v>N/A</v>
          </cell>
          <cell r="G49" t="str">
            <v>N/A</v>
          </cell>
          <cell r="H49">
            <v>40916</v>
          </cell>
          <cell r="P49" t="str">
            <v>SLE Positive</v>
          </cell>
          <cell r="Q49" t="str">
            <v>Plasma</v>
          </cell>
          <cell r="R49" t="str">
            <v>Sodium Citrate</v>
          </cell>
          <cell r="V49" t="str">
            <v>N/A</v>
          </cell>
          <cell r="W49">
            <v>0</v>
          </cell>
          <cell r="X49" t="str">
            <v>HIV 1/2 Ab, HCV Ab, Syphilis, HBsAg, HIV-1 RNA (NAT) and HCV RNA (NAT) by FDA approved tests</v>
          </cell>
          <cell r="AI49">
            <v>0</v>
          </cell>
          <cell r="AP49">
            <v>0</v>
          </cell>
        </row>
        <row r="50">
          <cell r="A50" t="str">
            <v>Ab-E11258</v>
          </cell>
          <cell r="B50" t="str">
            <v>0430075684</v>
          </cell>
          <cell r="C50" t="str">
            <v>Access Bio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>
            <v>40916</v>
          </cell>
          <cell r="J50">
            <v>41428</v>
          </cell>
          <cell r="P50" t="str">
            <v>SLE/SSB Positive</v>
          </cell>
          <cell r="Q50" t="str">
            <v>Plasma</v>
          </cell>
          <cell r="R50" t="str">
            <v>Sodium Citrate</v>
          </cell>
          <cell r="V50" t="str">
            <v>N/A</v>
          </cell>
          <cell r="W50">
            <v>0</v>
          </cell>
          <cell r="X50" t="str">
            <v>HIV 1/2 Ab, HCV Ab, Syphilis, HBsAg, HIV-1 RNA (NAT) and HCV RNA (NAT) by FDA approved tests</v>
          </cell>
          <cell r="AI50">
            <v>0</v>
          </cell>
          <cell r="AP50">
            <v>0</v>
          </cell>
        </row>
        <row r="51">
          <cell r="A51" t="str">
            <v>Ab-E11259</v>
          </cell>
          <cell r="B51" t="str">
            <v>SB23408</v>
          </cell>
          <cell r="C51" t="str">
            <v>Access Bio</v>
          </cell>
          <cell r="D51" t="str">
            <v>N/A</v>
          </cell>
          <cell r="E51" t="str">
            <v>N/A</v>
          </cell>
          <cell r="F51" t="str">
            <v>N/A</v>
          </cell>
          <cell r="G51" t="str">
            <v>N/A</v>
          </cell>
          <cell r="H51">
            <v>40916</v>
          </cell>
          <cell r="J51">
            <v>41246</v>
          </cell>
          <cell r="P51" t="str">
            <v>SLE Positive</v>
          </cell>
          <cell r="Q51" t="str">
            <v>Plasma</v>
          </cell>
          <cell r="R51" t="str">
            <v>Sodium Citrate</v>
          </cell>
          <cell r="V51" t="str">
            <v>N/A</v>
          </cell>
          <cell r="W51">
            <v>0</v>
          </cell>
          <cell r="X51" t="str">
            <v>HIV 1/2 Ab, HCV Ab, Syphilis, HBsAg, HIV-1 RNA (NAT) and HCV RNA (NAT) by FDA approved tests</v>
          </cell>
          <cell r="AI51">
            <v>0</v>
          </cell>
          <cell r="AP51">
            <v>0</v>
          </cell>
        </row>
        <row r="52">
          <cell r="A52" t="str">
            <v>Ab-E11260</v>
          </cell>
          <cell r="B52" t="str">
            <v>SB26820</v>
          </cell>
          <cell r="C52" t="str">
            <v>Access Bio</v>
          </cell>
          <cell r="D52" t="str">
            <v>N/A</v>
          </cell>
          <cell r="E52" t="str">
            <v>N/A</v>
          </cell>
          <cell r="F52" t="str">
            <v>N/A</v>
          </cell>
          <cell r="G52" t="str">
            <v>N/A</v>
          </cell>
          <cell r="H52">
            <v>40916</v>
          </cell>
          <cell r="P52" t="str">
            <v>HSV IgM  Positive</v>
          </cell>
          <cell r="Q52" t="str">
            <v>Plasma</v>
          </cell>
          <cell r="R52" t="str">
            <v>Sodium Citrate</v>
          </cell>
          <cell r="V52" t="str">
            <v>N/A</v>
          </cell>
          <cell r="W52">
            <v>0</v>
          </cell>
          <cell r="X52" t="str">
            <v>HIV 1/2 Ab, HCV Ab, Syphilis, HBsAg, HIV-1 RNA (NAT) and HCV RNA (NAT) by FDA approved tests</v>
          </cell>
          <cell r="AI52">
            <v>0</v>
          </cell>
          <cell r="AP52">
            <v>0</v>
          </cell>
        </row>
        <row r="53">
          <cell r="A53" t="str">
            <v>Ab-E11261</v>
          </cell>
          <cell r="B53" t="str">
            <v>0520144797</v>
          </cell>
          <cell r="C53" t="str">
            <v>Access Bio</v>
          </cell>
          <cell r="D53" t="str">
            <v>N/A</v>
          </cell>
          <cell r="E53" t="str">
            <v>N/A</v>
          </cell>
          <cell r="F53" t="str">
            <v>N/A</v>
          </cell>
          <cell r="G53" t="str">
            <v>N/A</v>
          </cell>
          <cell r="H53">
            <v>40916</v>
          </cell>
          <cell r="J53">
            <v>41428</v>
          </cell>
          <cell r="P53" t="str">
            <v>HSV IgM  Positive</v>
          </cell>
          <cell r="Q53" t="str">
            <v>Plasma</v>
          </cell>
          <cell r="R53" t="str">
            <v>Sodium Citrate</v>
          </cell>
          <cell r="V53" t="str">
            <v>N/A</v>
          </cell>
          <cell r="W53">
            <v>0</v>
          </cell>
          <cell r="X53" t="str">
            <v>HIV 1/2 Ab, HCV Ab, Syphilis, HBsAg, HIV-1 RNA (NAT) and HCV RNA (NAT) by FDA approved tests</v>
          </cell>
          <cell r="AI53">
            <v>0</v>
          </cell>
          <cell r="AP53">
            <v>0</v>
          </cell>
        </row>
        <row r="54">
          <cell r="A54" t="str">
            <v>Ab-E11262</v>
          </cell>
          <cell r="B54">
            <v>680072776</v>
          </cell>
          <cell r="C54" t="str">
            <v>Access Bio</v>
          </cell>
          <cell r="D54" t="str">
            <v>N/A</v>
          </cell>
          <cell r="E54" t="str">
            <v>N/A</v>
          </cell>
          <cell r="F54" t="str">
            <v>N/A</v>
          </cell>
          <cell r="G54" t="str">
            <v>N/A</v>
          </cell>
          <cell r="H54">
            <v>40916</v>
          </cell>
          <cell r="P54" t="str">
            <v>HSV IgM  Positive</v>
          </cell>
          <cell r="Q54" t="str">
            <v>Plasma</v>
          </cell>
          <cell r="R54" t="str">
            <v>Sodium Citrate</v>
          </cell>
          <cell r="V54" t="str">
            <v>N/A</v>
          </cell>
          <cell r="W54">
            <v>0</v>
          </cell>
          <cell r="X54" t="str">
            <v>HIV 1/2 Ab, HCV Ab, Syphilis, HBsAg, HIV-1 RNA (NAT) and HCV RNA (NAT) by FDA approved tests</v>
          </cell>
          <cell r="AI54">
            <v>0</v>
          </cell>
          <cell r="AP54">
            <v>0</v>
          </cell>
        </row>
        <row r="55">
          <cell r="A55" t="str">
            <v>Ab-E11263</v>
          </cell>
          <cell r="B55" t="str">
            <v>SB25289</v>
          </cell>
          <cell r="C55" t="str">
            <v>Access Bio</v>
          </cell>
          <cell r="D55" t="str">
            <v>N/A</v>
          </cell>
          <cell r="E55" t="str">
            <v>N/A</v>
          </cell>
          <cell r="F55" t="str">
            <v>N/A</v>
          </cell>
          <cell r="G55" t="str">
            <v>N/A</v>
          </cell>
          <cell r="H55">
            <v>40916</v>
          </cell>
          <cell r="J55">
            <v>41078</v>
          </cell>
          <cell r="P55" t="str">
            <v>Chlamydia Pneumoniae IgG Positive</v>
          </cell>
          <cell r="Q55" t="str">
            <v>Plasma</v>
          </cell>
          <cell r="R55" t="str">
            <v>Sodium Citrate</v>
          </cell>
          <cell r="V55" t="str">
            <v>N/A</v>
          </cell>
          <cell r="W55">
            <v>0</v>
          </cell>
          <cell r="X55" t="str">
            <v>HIV 1/2 Ab, HCV Ab, Syphilis, HBsAg, HIV-1 RNA (NAT) and HCV RNA (NAT) by FDA approved tests</v>
          </cell>
          <cell r="AI55">
            <v>0</v>
          </cell>
          <cell r="AP55">
            <v>0</v>
          </cell>
        </row>
        <row r="56">
          <cell r="A56" t="str">
            <v>Ab-E11264</v>
          </cell>
          <cell r="B56" t="str">
            <v>SB21868</v>
          </cell>
          <cell r="C56" t="str">
            <v>Access Bio</v>
          </cell>
          <cell r="D56" t="str">
            <v>N/A</v>
          </cell>
          <cell r="E56" t="str">
            <v>N/A</v>
          </cell>
          <cell r="F56" t="str">
            <v>N/A</v>
          </cell>
          <cell r="G56" t="str">
            <v>N/A</v>
          </cell>
          <cell r="H56">
            <v>40916</v>
          </cell>
          <cell r="P56" t="str">
            <v>Toxo IgM Positive</v>
          </cell>
          <cell r="Q56" t="str">
            <v>Plasma</v>
          </cell>
          <cell r="R56" t="str">
            <v>Sodium Citrate</v>
          </cell>
          <cell r="V56" t="str">
            <v>N/A</v>
          </cell>
          <cell r="W56">
            <v>0</v>
          </cell>
          <cell r="X56" t="str">
            <v>HIV 1/2 Ab, HCV Ab, Syphilis, HBsAg, HIV-1 RNA (NAT) and HCV RNA (NAT) by FDA approved tests</v>
          </cell>
          <cell r="AI56">
            <v>0</v>
          </cell>
          <cell r="AP56">
            <v>0</v>
          </cell>
        </row>
        <row r="57">
          <cell r="A57" t="str">
            <v>Ab-E11265</v>
          </cell>
          <cell r="B57" t="str">
            <v>0690043399</v>
          </cell>
          <cell r="C57" t="str">
            <v>Access Bio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>
            <v>40916</v>
          </cell>
          <cell r="J57">
            <v>41162</v>
          </cell>
          <cell r="P57" t="str">
            <v>Myco IgG Positive</v>
          </cell>
          <cell r="Q57" t="str">
            <v>Plasma</v>
          </cell>
          <cell r="R57" t="str">
            <v>Sodium Citrate</v>
          </cell>
          <cell r="V57" t="str">
            <v>N/A</v>
          </cell>
          <cell r="W57">
            <v>0</v>
          </cell>
          <cell r="X57" t="str">
            <v>HIV 1/2 Ab, HCV Ab, Syphilis, HBsAg, HIV-1 RNA (NAT) and HCV RNA (NAT) by FDA approved tests</v>
          </cell>
          <cell r="AI57">
            <v>0</v>
          </cell>
          <cell r="AP57">
            <v>0</v>
          </cell>
        </row>
        <row r="58">
          <cell r="A58" t="str">
            <v>Ab-E11266</v>
          </cell>
          <cell r="B58">
            <v>10100578</v>
          </cell>
          <cell r="C58" t="str">
            <v>Access Bio</v>
          </cell>
          <cell r="D58" t="str">
            <v>N/A</v>
          </cell>
          <cell r="E58" t="str">
            <v>N/A</v>
          </cell>
          <cell r="F58" t="str">
            <v>N/A</v>
          </cell>
          <cell r="G58" t="str">
            <v>N/A</v>
          </cell>
          <cell r="H58">
            <v>40916</v>
          </cell>
          <cell r="P58" t="str">
            <v xml:space="preserve">Normal </v>
          </cell>
          <cell r="Q58" t="str">
            <v>Plasma</v>
          </cell>
          <cell r="R58" t="str">
            <v>Sodium Citrate</v>
          </cell>
          <cell r="V58" t="str">
            <v>N/A</v>
          </cell>
          <cell r="W58">
            <v>0</v>
          </cell>
          <cell r="X58" t="str">
            <v>HIV 1/2 Ab, HCV Ab, Syphilis, HBsAg, HIV-1 RNA (NAT) and HCV RNA (NAT) by FDA approved tests</v>
          </cell>
          <cell r="Z58" t="str">
            <v>N/A</v>
          </cell>
          <cell r="AI58">
            <v>0</v>
          </cell>
          <cell r="AP58">
            <v>0</v>
          </cell>
        </row>
        <row r="59">
          <cell r="A59" t="str">
            <v>Ab-E11267</v>
          </cell>
          <cell r="B59">
            <v>12010018</v>
          </cell>
          <cell r="C59" t="str">
            <v>Access Bio</v>
          </cell>
          <cell r="D59" t="str">
            <v>N/A</v>
          </cell>
          <cell r="E59" t="str">
            <v>N/A</v>
          </cell>
          <cell r="F59" t="str">
            <v>N/A</v>
          </cell>
          <cell r="G59" t="str">
            <v>N/A</v>
          </cell>
          <cell r="H59">
            <v>40916</v>
          </cell>
          <cell r="P59" t="str">
            <v xml:space="preserve">Normal </v>
          </cell>
          <cell r="Q59" t="str">
            <v>Plasma</v>
          </cell>
          <cell r="R59" t="str">
            <v>Sodium Citrate</v>
          </cell>
          <cell r="V59" t="str">
            <v>N/A</v>
          </cell>
          <cell r="W59">
            <v>0</v>
          </cell>
          <cell r="X59" t="str">
            <v>HIV 1/2 Ab, HCV Ab, Syphilis, HBsAg, HIV-1 RNA (NAT) and HCV RNA (NAT) by FDA approved tests</v>
          </cell>
          <cell r="Z59" t="str">
            <v>N/A</v>
          </cell>
          <cell r="AI59">
            <v>0</v>
          </cell>
          <cell r="AP59">
            <v>0</v>
          </cell>
        </row>
        <row r="60">
          <cell r="A60" t="str">
            <v>Ab-E11268</v>
          </cell>
          <cell r="B60">
            <v>129047357</v>
          </cell>
          <cell r="C60" t="str">
            <v>Access Bio</v>
          </cell>
          <cell r="D60" t="str">
            <v>N/A</v>
          </cell>
          <cell r="E60" t="str">
            <v>N/A</v>
          </cell>
          <cell r="F60" t="str">
            <v>N/A</v>
          </cell>
          <cell r="G60" t="str">
            <v>N/A</v>
          </cell>
          <cell r="H60">
            <v>40916</v>
          </cell>
          <cell r="P60" t="str">
            <v>dsDNA Ab Positive</v>
          </cell>
          <cell r="Q60" t="str">
            <v>Plasma</v>
          </cell>
          <cell r="R60" t="str">
            <v>Sodium Citrate</v>
          </cell>
          <cell r="V60" t="str">
            <v>N/A</v>
          </cell>
          <cell r="W60">
            <v>0</v>
          </cell>
          <cell r="X60" t="str">
            <v>HIV 1/2 Ab, HCV Ab, Syphilis, HBsAg, HIV-1 RNA (NAT) and HCV RNA (NAT) by FDA approved tests</v>
          </cell>
          <cell r="Z60" t="str">
            <v>Approved -50 ml</v>
          </cell>
          <cell r="AI60">
            <v>0</v>
          </cell>
          <cell r="AP60">
            <v>0</v>
          </cell>
        </row>
        <row r="61">
          <cell r="A61" t="str">
            <v>Ab-E11269</v>
          </cell>
          <cell r="B61" t="str">
            <v>SB22961</v>
          </cell>
          <cell r="C61" t="str">
            <v>Access Bio</v>
          </cell>
          <cell r="D61" t="str">
            <v>N/A</v>
          </cell>
          <cell r="E61" t="str">
            <v>N/A</v>
          </cell>
          <cell r="F61" t="str">
            <v>N/A</v>
          </cell>
          <cell r="G61" t="str">
            <v>N/A</v>
          </cell>
          <cell r="H61">
            <v>40916</v>
          </cell>
          <cell r="P61" t="str">
            <v>dsDNA Ab Positive</v>
          </cell>
          <cell r="Q61" t="str">
            <v>Plasma</v>
          </cell>
          <cell r="R61" t="str">
            <v>Sodium Citrate</v>
          </cell>
          <cell r="V61" t="str">
            <v>N/A</v>
          </cell>
          <cell r="W61">
            <v>0</v>
          </cell>
          <cell r="X61" t="str">
            <v>HIV 1/2 Ab, HCV Ab, Syphilis, HBsAg, HIV-1 RNA (NAT) and HCV RNA (NAT) by FDA approved tests</v>
          </cell>
          <cell r="Z61" t="str">
            <v>Approved -50 ml</v>
          </cell>
          <cell r="AI61">
            <v>0</v>
          </cell>
          <cell r="AP61">
            <v>0</v>
          </cell>
        </row>
        <row r="62">
          <cell r="A62" t="str">
            <v>Ab-E11270</v>
          </cell>
          <cell r="B62" t="str">
            <v>SB26498</v>
          </cell>
          <cell r="C62" t="str">
            <v>Access Bio</v>
          </cell>
          <cell r="D62" t="str">
            <v>N/A</v>
          </cell>
          <cell r="E62" t="str">
            <v>N/A</v>
          </cell>
          <cell r="F62" t="str">
            <v>N/A</v>
          </cell>
          <cell r="G62" t="str">
            <v>N/A</v>
          </cell>
          <cell r="H62">
            <v>40916</v>
          </cell>
          <cell r="J62">
            <v>41183</v>
          </cell>
          <cell r="L62">
            <v>41606</v>
          </cell>
          <cell r="N62">
            <v>42354</v>
          </cell>
          <cell r="P62" t="str">
            <v>dsDNA Ab Positive</v>
          </cell>
          <cell r="Q62" t="str">
            <v>Plasma</v>
          </cell>
          <cell r="R62" t="str">
            <v>Sodium Citrate</v>
          </cell>
          <cell r="V62" t="str">
            <v>N/A</v>
          </cell>
          <cell r="W62" t="str">
            <v>680</v>
          </cell>
          <cell r="X62" t="str">
            <v>HIV 1/2 Ab, HCV Ab, Syphilis, HBsAg, HIV-1 RNA (NAT) and HCV RNA (NAT) by FDA approved tests</v>
          </cell>
          <cell r="Z62" t="str">
            <v>Approved -150 ml</v>
          </cell>
          <cell r="AI62">
            <v>0</v>
          </cell>
          <cell r="AO62" t="str">
            <v>$5.50/ml</v>
          </cell>
          <cell r="AP62">
            <v>0</v>
          </cell>
        </row>
        <row r="63">
          <cell r="A63" t="str">
            <v>Ab-E11271</v>
          </cell>
          <cell r="B63">
            <v>15902</v>
          </cell>
          <cell r="C63" t="str">
            <v>Plasma Lab Int</v>
          </cell>
          <cell r="D63" t="str">
            <v>N/A</v>
          </cell>
          <cell r="E63" t="str">
            <v>N/A</v>
          </cell>
          <cell r="F63" t="str">
            <v>N/A</v>
          </cell>
          <cell r="G63" t="str">
            <v>N/A</v>
          </cell>
          <cell r="H63">
            <v>40923</v>
          </cell>
          <cell r="P63" t="str">
            <v>Allergy Positive (Multiple Specific IgE)</v>
          </cell>
          <cell r="Q63" t="str">
            <v>Plasma</v>
          </cell>
          <cell r="R63" t="str">
            <v>Sodium Citrate</v>
          </cell>
          <cell r="V63" t="str">
            <v>N/A</v>
          </cell>
          <cell r="W63">
            <v>237</v>
          </cell>
          <cell r="X63" t="str">
            <v>HIV 1/2 Ab, HCV Ab, HBsAg and for HIV-1 RNA and HCV RNA by FDA approved tests</v>
          </cell>
          <cell r="AI63">
            <v>0</v>
          </cell>
          <cell r="AP63">
            <v>0</v>
          </cell>
        </row>
        <row r="64">
          <cell r="A64" t="str">
            <v>Ab-E11272</v>
          </cell>
          <cell r="B64">
            <v>18086</v>
          </cell>
          <cell r="C64" t="str">
            <v>Plasma Lab Int</v>
          </cell>
          <cell r="D64" t="str">
            <v>N/A</v>
          </cell>
          <cell r="E64" t="str">
            <v>N/A</v>
          </cell>
          <cell r="F64" t="str">
            <v>N/A</v>
          </cell>
          <cell r="G64" t="str">
            <v>N/A</v>
          </cell>
          <cell r="H64">
            <v>40923</v>
          </cell>
          <cell r="P64" t="str">
            <v>Allergy Positive (Multiple Specific IgE)</v>
          </cell>
          <cell r="Q64" t="str">
            <v>Plasma</v>
          </cell>
          <cell r="R64" t="str">
            <v>Sodium Citrate</v>
          </cell>
          <cell r="V64" t="str">
            <v>N/A</v>
          </cell>
          <cell r="W64">
            <v>0</v>
          </cell>
          <cell r="X64" t="str">
            <v>HIV 1/2 Ab, HCV Ab, HBsAg and for HIV-1 RNA and HCV RNA by FDA approved tests</v>
          </cell>
          <cell r="AI64">
            <v>0</v>
          </cell>
          <cell r="AP64">
            <v>0</v>
          </cell>
        </row>
        <row r="65">
          <cell r="A65" t="str">
            <v>Ab-E11273</v>
          </cell>
          <cell r="B65">
            <v>18790</v>
          </cell>
          <cell r="C65" t="str">
            <v>Plasma Lab Int</v>
          </cell>
          <cell r="D65" t="str">
            <v>22330-PR</v>
          </cell>
          <cell r="E65" t="str">
            <v>DN181602</v>
          </cell>
          <cell r="F65" t="str">
            <v>N/A</v>
          </cell>
          <cell r="G65" t="str">
            <v>N/A</v>
          </cell>
          <cell r="H65">
            <v>40923</v>
          </cell>
          <cell r="P65" t="str">
            <v>Allergy Positive (Multiple Specific IgE)</v>
          </cell>
          <cell r="Q65" t="str">
            <v>Plasma</v>
          </cell>
          <cell r="R65" t="str">
            <v>Sodium Citrate</v>
          </cell>
          <cell r="V65" t="str">
            <v>N/A</v>
          </cell>
          <cell r="W65">
            <v>0</v>
          </cell>
          <cell r="X65" t="str">
            <v>HIV 1/2 Ab, HCV Ab, HBsAg and for HIV-1 RNA and HCV RNA by FDA approved tests</v>
          </cell>
          <cell r="AI65">
            <v>0</v>
          </cell>
          <cell r="AP65">
            <v>0</v>
          </cell>
        </row>
        <row r="66">
          <cell r="A66" t="str">
            <v>Ab-E11274</v>
          </cell>
          <cell r="B66">
            <v>18827</v>
          </cell>
          <cell r="C66" t="str">
            <v>Plasma Lab Int</v>
          </cell>
          <cell r="D66" t="str">
            <v>22627-MN</v>
          </cell>
          <cell r="E66" t="str">
            <v>DBN-4401539</v>
          </cell>
          <cell r="F66" t="str">
            <v>N/A</v>
          </cell>
          <cell r="G66" t="str">
            <v>N/A</v>
          </cell>
          <cell r="H66">
            <v>40923</v>
          </cell>
          <cell r="J66">
            <v>41073</v>
          </cell>
          <cell r="P66" t="str">
            <v>Allergy Positive (Multiple Specific IgE)</v>
          </cell>
          <cell r="Q66" t="str">
            <v>Plasma</v>
          </cell>
          <cell r="R66" t="str">
            <v>Sodium Citrate</v>
          </cell>
          <cell r="V66" t="str">
            <v>N/A</v>
          </cell>
          <cell r="W66">
            <v>0</v>
          </cell>
          <cell r="X66" t="str">
            <v>HIV 1/2 Ab, HCV Ab, HBsAg and for HIV-1 RNA and HCV RNA by FDA approved tests</v>
          </cell>
          <cell r="AI66">
            <v>0</v>
          </cell>
          <cell r="AP66">
            <v>0</v>
          </cell>
        </row>
        <row r="67">
          <cell r="A67" t="str">
            <v>Ab-E11275</v>
          </cell>
          <cell r="B67">
            <v>18834</v>
          </cell>
          <cell r="C67" t="str">
            <v>Plasma Lab Int</v>
          </cell>
          <cell r="D67" t="str">
            <v>N/A</v>
          </cell>
          <cell r="E67" t="str">
            <v>N/A</v>
          </cell>
          <cell r="F67" t="str">
            <v>N/A</v>
          </cell>
          <cell r="G67" t="str">
            <v>N/A</v>
          </cell>
          <cell r="H67">
            <v>40923</v>
          </cell>
          <cell r="P67" t="str">
            <v>Allergy Positive (Multiple Specific IgE)</v>
          </cell>
          <cell r="Q67" t="str">
            <v>Plasma</v>
          </cell>
          <cell r="R67" t="str">
            <v>Sodium Citrate</v>
          </cell>
          <cell r="V67" t="str">
            <v>N/A</v>
          </cell>
          <cell r="W67">
            <v>0</v>
          </cell>
          <cell r="X67" t="str">
            <v>HIV 1/2 Ab, HCV Ab, HBsAg and for HIV-1 RNA and HCV RNA by FDA approved tests</v>
          </cell>
          <cell r="AI67">
            <v>0</v>
          </cell>
          <cell r="AP67">
            <v>0</v>
          </cell>
        </row>
        <row r="68">
          <cell r="A68" t="str">
            <v>Ab-E11276</v>
          </cell>
          <cell r="B68">
            <v>18866</v>
          </cell>
          <cell r="C68" t="str">
            <v>Plasma Lab Int</v>
          </cell>
          <cell r="D68" t="str">
            <v>N/A</v>
          </cell>
          <cell r="E68" t="str">
            <v>N/A</v>
          </cell>
          <cell r="F68" t="str">
            <v>N/A</v>
          </cell>
          <cell r="G68" t="str">
            <v>N/A</v>
          </cell>
          <cell r="H68">
            <v>40923</v>
          </cell>
          <cell r="P68" t="str">
            <v>Allergy Positive (Multiple Specific IgE)</v>
          </cell>
          <cell r="Q68" t="str">
            <v>Plasma</v>
          </cell>
          <cell r="R68" t="str">
            <v>Sodium Citrate</v>
          </cell>
          <cell r="V68" t="str">
            <v>N/A</v>
          </cell>
          <cell r="W68">
            <v>0</v>
          </cell>
          <cell r="X68" t="str">
            <v>HIV 1/2 Ab, HCV Ab, HBsAg and for HIV-1 RNA and HCV RNA by FDA approved tests</v>
          </cell>
          <cell r="AI68">
            <v>0</v>
          </cell>
          <cell r="AP68">
            <v>0</v>
          </cell>
        </row>
        <row r="69">
          <cell r="A69" t="str">
            <v>Ab-E11277</v>
          </cell>
          <cell r="B69">
            <v>18885</v>
          </cell>
          <cell r="C69" t="str">
            <v>Plasma Lab Int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>
            <v>40923</v>
          </cell>
          <cell r="P69" t="str">
            <v>Allergy Positive (Multiple Specific IgE)</v>
          </cell>
          <cell r="Q69" t="str">
            <v>Plasma</v>
          </cell>
          <cell r="R69" t="str">
            <v>Sodium Citrate</v>
          </cell>
          <cell r="V69" t="str">
            <v>N/A</v>
          </cell>
          <cell r="W69">
            <v>0</v>
          </cell>
          <cell r="X69" t="str">
            <v>HIV 1/2 Ab, HCV Ab, HBsAg and for HIV-1 RNA and HCV RNA by FDA approved tests</v>
          </cell>
          <cell r="AI69">
            <v>0</v>
          </cell>
          <cell r="AP69">
            <v>0</v>
          </cell>
        </row>
        <row r="70">
          <cell r="A70" t="str">
            <v>Ab-E11278</v>
          </cell>
          <cell r="B70">
            <v>19406</v>
          </cell>
          <cell r="C70" t="str">
            <v>Plasma Lab Int</v>
          </cell>
          <cell r="D70" t="str">
            <v>N/A</v>
          </cell>
          <cell r="E70" t="str">
            <v>N/A</v>
          </cell>
          <cell r="F70" t="str">
            <v>N/A</v>
          </cell>
          <cell r="G70" t="str">
            <v>N/A</v>
          </cell>
          <cell r="H70">
            <v>40923</v>
          </cell>
          <cell r="J70">
            <v>41375</v>
          </cell>
          <cell r="P70" t="str">
            <v>Allergy Positive (Multiple Specific IgE)</v>
          </cell>
          <cell r="Q70" t="str">
            <v>Plasma</v>
          </cell>
          <cell r="R70" t="str">
            <v>Sodium Citrate</v>
          </cell>
          <cell r="V70" t="str">
            <v>N/A</v>
          </cell>
          <cell r="W70">
            <v>0</v>
          </cell>
          <cell r="X70" t="str">
            <v>HIV 1/2 Ab, HCV Ab, HBsAg and for HIV-1 RNA and HCV RNA by FDA approved tests</v>
          </cell>
          <cell r="AI70">
            <v>0</v>
          </cell>
          <cell r="AP70">
            <v>0</v>
          </cell>
        </row>
        <row r="71">
          <cell r="A71" t="str">
            <v>Ab-E11279</v>
          </cell>
          <cell r="B71">
            <v>19484</v>
          </cell>
          <cell r="C71" t="str">
            <v>Plasma Lab Int</v>
          </cell>
          <cell r="D71" t="str">
            <v>21052-SC</v>
          </cell>
          <cell r="E71" t="str">
            <v>DN181503</v>
          </cell>
          <cell r="F71" t="str">
            <v>N/A</v>
          </cell>
          <cell r="G71" t="str">
            <v>N/A</v>
          </cell>
          <cell r="H71">
            <v>40923</v>
          </cell>
          <cell r="J71">
            <v>40975</v>
          </cell>
          <cell r="L71">
            <v>41073</v>
          </cell>
          <cell r="P71" t="str">
            <v>Allergy Positive (Multiple Specific IgE)</v>
          </cell>
          <cell r="Q71" t="str">
            <v>Plasma</v>
          </cell>
          <cell r="R71" t="str">
            <v>Sodium Citrate</v>
          </cell>
          <cell r="V71" t="str">
            <v>N/A</v>
          </cell>
          <cell r="W71">
            <v>0</v>
          </cell>
          <cell r="X71" t="str">
            <v>HIV 1/2 Ab, HCV Ab, HBsAg and for HIV-1 RNA and HCV RNA by FDA approved tests</v>
          </cell>
          <cell r="AI71">
            <v>0</v>
          </cell>
          <cell r="AP71">
            <v>0</v>
          </cell>
        </row>
        <row r="72">
          <cell r="A72" t="str">
            <v>Ab-E11280</v>
          </cell>
          <cell r="B72">
            <v>19757</v>
          </cell>
          <cell r="C72" t="str">
            <v>Plasma Lab Int</v>
          </cell>
          <cell r="D72" t="str">
            <v>N/A</v>
          </cell>
          <cell r="E72" t="str">
            <v>N/A</v>
          </cell>
          <cell r="F72" t="str">
            <v>N/A</v>
          </cell>
          <cell r="G72" t="str">
            <v>N/A</v>
          </cell>
          <cell r="H72">
            <v>40923</v>
          </cell>
          <cell r="P72" t="str">
            <v>Allergy Positive (Multiple Specific IgE)</v>
          </cell>
          <cell r="Q72" t="str">
            <v>Plasma</v>
          </cell>
          <cell r="R72" t="str">
            <v>Sodium Citrate</v>
          </cell>
          <cell r="V72" t="str">
            <v>N/A</v>
          </cell>
          <cell r="W72">
            <v>846</v>
          </cell>
          <cell r="X72" t="str">
            <v>HIV 1/2 Ab, HCV Ab, HBsAg and for HIV-1 RNA and HCV RNA by FDA approved tests</v>
          </cell>
          <cell r="AI72">
            <v>0</v>
          </cell>
          <cell r="AP72">
            <v>0</v>
          </cell>
        </row>
        <row r="73">
          <cell r="A73" t="str">
            <v>Ab-E11281</v>
          </cell>
          <cell r="B73">
            <v>20476</v>
          </cell>
          <cell r="C73" t="str">
            <v>Plasma Lab Int</v>
          </cell>
          <cell r="D73" t="str">
            <v>N/A</v>
          </cell>
          <cell r="E73" t="str">
            <v>N/A</v>
          </cell>
          <cell r="F73" t="str">
            <v>N/A</v>
          </cell>
          <cell r="G73" t="str">
            <v>N/A</v>
          </cell>
          <cell r="H73">
            <v>40923</v>
          </cell>
          <cell r="J73">
            <v>41022</v>
          </cell>
          <cell r="P73" t="str">
            <v>Allergy Positive (Multiple Specific IgE)</v>
          </cell>
          <cell r="Q73" t="str">
            <v>Plasma</v>
          </cell>
          <cell r="R73" t="str">
            <v>Sodium Citrate</v>
          </cell>
          <cell r="V73" t="str">
            <v>N/A</v>
          </cell>
          <cell r="W73">
            <v>0</v>
          </cell>
          <cell r="X73" t="str">
            <v>HIV 1/2 Ab, HCV Ab, HBsAg and for HIV-1 RNA and HCV RNA by FDA approved tests</v>
          </cell>
          <cell r="AI73">
            <v>0</v>
          </cell>
          <cell r="AP73">
            <v>0</v>
          </cell>
        </row>
        <row r="74">
          <cell r="A74" t="str">
            <v>Ab-E11282</v>
          </cell>
          <cell r="B74">
            <v>20853</v>
          </cell>
          <cell r="C74" t="str">
            <v>Plasma Lab Int</v>
          </cell>
          <cell r="D74" t="str">
            <v>N/A</v>
          </cell>
          <cell r="E74" t="str">
            <v>N/A</v>
          </cell>
          <cell r="F74" t="str">
            <v>N/A</v>
          </cell>
          <cell r="G74" t="str">
            <v>N/A</v>
          </cell>
          <cell r="H74">
            <v>40923</v>
          </cell>
          <cell r="P74" t="str">
            <v>Allergy Positive (Multiple Specific IgE)</v>
          </cell>
          <cell r="Q74" t="str">
            <v>Plasma</v>
          </cell>
          <cell r="R74" t="str">
            <v>Sodium Citrate</v>
          </cell>
          <cell r="V74" t="str">
            <v>N/A</v>
          </cell>
          <cell r="W74">
            <v>0</v>
          </cell>
          <cell r="X74" t="str">
            <v>HIV 1/2 Ab, HCV Ab, HBsAg and for HIV-1 RNA and HCV RNA by FDA approved tests</v>
          </cell>
          <cell r="AI74">
            <v>0</v>
          </cell>
          <cell r="AP74">
            <v>0</v>
          </cell>
        </row>
        <row r="75">
          <cell r="A75" t="str">
            <v>Ab-E11283</v>
          </cell>
          <cell r="B75">
            <v>18221</v>
          </cell>
          <cell r="C75" t="str">
            <v>Plasma Lab Int</v>
          </cell>
          <cell r="D75" t="str">
            <v>22095-GM</v>
          </cell>
          <cell r="E75" t="str">
            <v>DBN-4401531</v>
          </cell>
          <cell r="F75" t="str">
            <v>N/A</v>
          </cell>
          <cell r="G75" t="str">
            <v>N/A</v>
          </cell>
          <cell r="H75">
            <v>40923</v>
          </cell>
          <cell r="J75">
            <v>42928</v>
          </cell>
          <cell r="K75" t="str">
            <v>&gt;1</v>
          </cell>
          <cell r="P75" t="str">
            <v>Allergy Positive (Multiple Specific IgE)</v>
          </cell>
          <cell r="Q75" t="str">
            <v>Plasma</v>
          </cell>
          <cell r="R75" t="str">
            <v>Sodium Citrate</v>
          </cell>
          <cell r="V75">
            <v>39825</v>
          </cell>
          <cell r="W75">
            <v>342</v>
          </cell>
          <cell r="X75" t="str">
            <v>HIV 1/2 Ab, HCV Ab, HBsAg and for HIV-1 RNA and HCV RNA by FDA approved tests</v>
          </cell>
          <cell r="Y75" t="str">
            <v>Lobster Allergy</v>
          </cell>
          <cell r="AI75">
            <v>0</v>
          </cell>
          <cell r="AP75">
            <v>0</v>
          </cell>
        </row>
        <row r="76">
          <cell r="A76" t="str">
            <v>Ab-E11284</v>
          </cell>
          <cell r="B76">
            <v>19512</v>
          </cell>
          <cell r="C76" t="str">
            <v>Plasma Lab Int</v>
          </cell>
          <cell r="D76" t="str">
            <v>N/A</v>
          </cell>
          <cell r="E76" t="str">
            <v>N/A</v>
          </cell>
          <cell r="F76" t="str">
            <v>N/A</v>
          </cell>
          <cell r="G76" t="str">
            <v>N/A</v>
          </cell>
          <cell r="H76">
            <v>40923</v>
          </cell>
          <cell r="P76" t="str">
            <v>Allergy Positive (Multiple Specific IgE)</v>
          </cell>
          <cell r="Q76" t="str">
            <v>Plasma</v>
          </cell>
          <cell r="R76" t="str">
            <v>Sodium Citrate</v>
          </cell>
          <cell r="V76" t="str">
            <v>N/A</v>
          </cell>
          <cell r="W76">
            <v>0</v>
          </cell>
          <cell r="X76" t="str">
            <v>HIV 1/2 Ab, HCV Ab, HBsAg and for HIV-1 RNA and HCV RNA by FDA approved tests</v>
          </cell>
          <cell r="AI76">
            <v>0</v>
          </cell>
          <cell r="AP76">
            <v>0</v>
          </cell>
        </row>
        <row r="77">
          <cell r="A77" t="str">
            <v>Ab-E11285</v>
          </cell>
          <cell r="B77">
            <v>19972</v>
          </cell>
          <cell r="C77" t="str">
            <v>Plasma Lab Int</v>
          </cell>
          <cell r="D77" t="str">
            <v>23637-CJ</v>
          </cell>
          <cell r="E77" t="str">
            <v>DN181568</v>
          </cell>
          <cell r="F77" t="str">
            <v>N/A</v>
          </cell>
          <cell r="G77" t="str">
            <v>N/A</v>
          </cell>
          <cell r="H77">
            <v>40923</v>
          </cell>
          <cell r="J77">
            <v>40975</v>
          </cell>
          <cell r="L77">
            <v>41032</v>
          </cell>
          <cell r="P77" t="str">
            <v xml:space="preserve">  Lobster and Clam IgE</v>
          </cell>
          <cell r="Q77" t="str">
            <v>Plasma</v>
          </cell>
          <cell r="R77" t="str">
            <v>Sodium Citrate</v>
          </cell>
          <cell r="V77" t="str">
            <v>N/A</v>
          </cell>
          <cell r="W77">
            <v>0</v>
          </cell>
          <cell r="X77" t="str">
            <v>HIV 1/2 Ab, HCV Ab, HBsAg and for HIV-1 RNA and HCV RNA by FDA approved tests</v>
          </cell>
          <cell r="AI77">
            <v>0</v>
          </cell>
          <cell r="AP77">
            <v>0</v>
          </cell>
        </row>
        <row r="78">
          <cell r="A78" t="str">
            <v>Ab-E11286</v>
          </cell>
          <cell r="B78">
            <v>20383</v>
          </cell>
          <cell r="C78" t="str">
            <v>Plasma Lab Int</v>
          </cell>
          <cell r="D78" t="str">
            <v>23800-CE</v>
          </cell>
          <cell r="E78" t="str">
            <v>DN181578</v>
          </cell>
          <cell r="F78">
            <v>50</v>
          </cell>
          <cell r="G78" t="str">
            <v>M</v>
          </cell>
          <cell r="H78">
            <v>40923</v>
          </cell>
          <cell r="J78">
            <v>40975</v>
          </cell>
          <cell r="L78">
            <v>41032</v>
          </cell>
          <cell r="N78">
            <v>42212</v>
          </cell>
          <cell r="P78" t="str">
            <v>Allergy/ASCA IgG Positive</v>
          </cell>
          <cell r="Q78" t="str">
            <v>Plasma</v>
          </cell>
          <cell r="R78" t="str">
            <v>Sodium Citrate</v>
          </cell>
          <cell r="V78">
            <v>40632</v>
          </cell>
          <cell r="W78">
            <v>95</v>
          </cell>
          <cell r="X78" t="str">
            <v>HIV 1/2 Ab, HCV Ab, HBsAg and for HIV-1 RNA and HCV RNA by FDA approved tests</v>
          </cell>
          <cell r="AI78">
            <v>0</v>
          </cell>
          <cell r="AP78">
            <v>0</v>
          </cell>
        </row>
        <row r="79">
          <cell r="A79" t="str">
            <v>Ab-E11287</v>
          </cell>
          <cell r="B79">
            <v>20413</v>
          </cell>
          <cell r="C79" t="str">
            <v>Plasma Lab Int</v>
          </cell>
          <cell r="D79" t="str">
            <v>23620-WM</v>
          </cell>
          <cell r="E79" t="str">
            <v>DBN-4401544</v>
          </cell>
          <cell r="F79" t="str">
            <v>N/A</v>
          </cell>
          <cell r="G79" t="str">
            <v>N/A</v>
          </cell>
          <cell r="H79">
            <v>40923</v>
          </cell>
          <cell r="J79">
            <v>41288</v>
          </cell>
          <cell r="P79" t="str">
            <v>Allergy Positive (Multiple Specific IgE)</v>
          </cell>
          <cell r="Q79" t="str">
            <v>Plasma</v>
          </cell>
          <cell r="R79" t="str">
            <v>Sodium Citrate</v>
          </cell>
          <cell r="V79" t="str">
            <v>N/A</v>
          </cell>
          <cell r="W79">
            <v>0</v>
          </cell>
          <cell r="X79" t="str">
            <v>HIV 1/2 Ab, HCV Ab, HBsAg and for HIV-1 RNA and HCV RNA by FDA approved tests</v>
          </cell>
          <cell r="AI79">
            <v>0</v>
          </cell>
          <cell r="AP79">
            <v>0</v>
          </cell>
        </row>
        <row r="80">
          <cell r="A80" t="str">
            <v>Ab-E11288</v>
          </cell>
          <cell r="B80">
            <v>20445</v>
          </cell>
          <cell r="C80" t="str">
            <v>Plasma Lab Int</v>
          </cell>
          <cell r="D80" t="str">
            <v>22230-TA</v>
          </cell>
          <cell r="E80" t="str">
            <v>DN181479</v>
          </cell>
          <cell r="F80">
            <v>21</v>
          </cell>
          <cell r="G80" t="str">
            <v>M</v>
          </cell>
          <cell r="H80">
            <v>40923</v>
          </cell>
          <cell r="J80">
            <v>41288</v>
          </cell>
          <cell r="L80">
            <v>41386</v>
          </cell>
          <cell r="N80">
            <v>41450</v>
          </cell>
          <cell r="P80" t="str">
            <v>Allergy Positive (Multiple Specific IgE)</v>
          </cell>
          <cell r="Q80" t="str">
            <v>Plasma</v>
          </cell>
          <cell r="R80" t="str">
            <v>Sodium Citrate</v>
          </cell>
          <cell r="V80" t="str">
            <v>N/A</v>
          </cell>
          <cell r="W80">
            <v>0</v>
          </cell>
          <cell r="X80" t="str">
            <v>HIV 1/2 Ab, HCV Ab, HBsAg and for HIV-1 RNA and HCV RNA by FDA approved tests</v>
          </cell>
          <cell r="AI80">
            <v>0</v>
          </cell>
          <cell r="AP80">
            <v>0</v>
          </cell>
        </row>
        <row r="81">
          <cell r="A81" t="str">
            <v>Ab-E11289</v>
          </cell>
          <cell r="B81">
            <v>20598</v>
          </cell>
          <cell r="C81" t="str">
            <v>Plasma Lab Int</v>
          </cell>
          <cell r="D81" t="str">
            <v>N/A</v>
          </cell>
          <cell r="E81" t="str">
            <v>N/A</v>
          </cell>
          <cell r="F81" t="str">
            <v>N/A</v>
          </cell>
          <cell r="G81" t="str">
            <v>N/A</v>
          </cell>
          <cell r="H81">
            <v>40923</v>
          </cell>
          <cell r="P81" t="str">
            <v>Allergy Positive (Multiple Specific IgE)</v>
          </cell>
          <cell r="Q81" t="str">
            <v>Plasma</v>
          </cell>
          <cell r="R81" t="str">
            <v>Sodium Citrate</v>
          </cell>
          <cell r="V81" t="str">
            <v>N/A</v>
          </cell>
          <cell r="W81">
            <v>678</v>
          </cell>
          <cell r="X81" t="str">
            <v>HIV 1/2 Ab, HCV Ab, HBsAg and for HIV-1 RNA and HCV RNA by FDA approved tests</v>
          </cell>
          <cell r="AI81">
            <v>0</v>
          </cell>
          <cell r="AP81">
            <v>0</v>
          </cell>
        </row>
        <row r="82">
          <cell r="A82" t="str">
            <v>Ab-E11290</v>
          </cell>
          <cell r="B82">
            <v>20692</v>
          </cell>
          <cell r="C82" t="str">
            <v>Plasma Lab Int</v>
          </cell>
          <cell r="D82" t="str">
            <v>22206-DL</v>
          </cell>
          <cell r="E82" t="str">
            <v>DN181467</v>
          </cell>
          <cell r="F82" t="str">
            <v>N/A</v>
          </cell>
          <cell r="G82" t="str">
            <v>N/A</v>
          </cell>
          <cell r="H82">
            <v>40923</v>
          </cell>
          <cell r="J82">
            <v>40975</v>
          </cell>
          <cell r="L82">
            <v>41022</v>
          </cell>
          <cell r="N82">
            <v>41032</v>
          </cell>
          <cell r="O82">
            <v>41073</v>
          </cell>
          <cell r="P82" t="str">
            <v>Allergy Positive (Multiple Specific IgE)</v>
          </cell>
          <cell r="Q82" t="str">
            <v>Plasma</v>
          </cell>
          <cell r="R82" t="str">
            <v>Sodium Citrate</v>
          </cell>
          <cell r="V82" t="str">
            <v>N/A</v>
          </cell>
          <cell r="W82">
            <v>0</v>
          </cell>
          <cell r="X82" t="str">
            <v>HIV 1/2 Ab, HCV Ab, HBsAg and for HIV-1 RNA and HCV RNA by FDA approved tests</v>
          </cell>
          <cell r="AI82">
            <v>0</v>
          </cell>
          <cell r="AP82">
            <v>0</v>
          </cell>
        </row>
        <row r="83">
          <cell r="A83" t="str">
            <v>Ab-E11291</v>
          </cell>
          <cell r="B83">
            <v>20969</v>
          </cell>
          <cell r="C83" t="str">
            <v>Plasma Lab Int</v>
          </cell>
          <cell r="D83" t="str">
            <v>22330-PR</v>
          </cell>
          <cell r="E83" t="str">
            <v>DN181602</v>
          </cell>
          <cell r="F83" t="str">
            <v>N/A</v>
          </cell>
          <cell r="G83" t="str">
            <v>N/A</v>
          </cell>
          <cell r="H83">
            <v>40923</v>
          </cell>
          <cell r="P83" t="str">
            <v>Allergy Positive (Multiple Specific IgE)</v>
          </cell>
          <cell r="Q83" t="str">
            <v>Plasma</v>
          </cell>
          <cell r="R83" t="str">
            <v>Sodium Citrate</v>
          </cell>
          <cell r="V83" t="str">
            <v>N/A</v>
          </cell>
          <cell r="W83">
            <v>0</v>
          </cell>
          <cell r="X83" t="str">
            <v>HIV 1/2 Ab, HCV Ab, HBsAg and for HIV-1 RNA and HCV RNA by FDA approved tests</v>
          </cell>
          <cell r="AI83">
            <v>0</v>
          </cell>
          <cell r="AP83">
            <v>0</v>
          </cell>
        </row>
        <row r="84">
          <cell r="A84" t="str">
            <v>Ab-E11292</v>
          </cell>
          <cell r="B84">
            <v>21070</v>
          </cell>
          <cell r="C84" t="str">
            <v>Plasma Lab Int</v>
          </cell>
          <cell r="D84" t="str">
            <v>22515-JH</v>
          </cell>
          <cell r="E84" t="str">
            <v>DBN-4401536</v>
          </cell>
          <cell r="F84" t="str">
            <v>N/A</v>
          </cell>
          <cell r="G84" t="str">
            <v>N/A</v>
          </cell>
          <cell r="H84">
            <v>40923</v>
          </cell>
          <cell r="J84">
            <v>41288</v>
          </cell>
          <cell r="L84">
            <v>41379</v>
          </cell>
          <cell r="P84" t="str">
            <v>Allergy Positive (Multiple Specific IgE)</v>
          </cell>
          <cell r="Q84" t="str">
            <v>Plasma</v>
          </cell>
          <cell r="R84" t="str">
            <v>Sodium Citrate</v>
          </cell>
          <cell r="V84" t="str">
            <v>N/A</v>
          </cell>
          <cell r="W84">
            <v>0</v>
          </cell>
          <cell r="X84" t="str">
            <v>HIV 1/2 Ab, HCV Ab, HBsAg and for HIV-1 RNA and HCV RNA by FDA approved tests</v>
          </cell>
          <cell r="AI84">
            <v>0</v>
          </cell>
          <cell r="AP84">
            <v>0</v>
          </cell>
        </row>
        <row r="85">
          <cell r="A85" t="str">
            <v>Ab-E11293</v>
          </cell>
          <cell r="B85">
            <v>21099</v>
          </cell>
          <cell r="C85" t="str">
            <v>Plasma Lab Int</v>
          </cell>
          <cell r="D85" t="str">
            <v>N/A</v>
          </cell>
          <cell r="E85" t="str">
            <v>N/A</v>
          </cell>
          <cell r="F85" t="str">
            <v>N/A</v>
          </cell>
          <cell r="G85" t="str">
            <v>N/A</v>
          </cell>
          <cell r="H85">
            <v>40923</v>
          </cell>
          <cell r="P85" t="str">
            <v>Allergy Positive (Multiple Specific IgE)</v>
          </cell>
          <cell r="Q85" t="str">
            <v>Plasma</v>
          </cell>
          <cell r="R85" t="str">
            <v>Sodium Citrate</v>
          </cell>
          <cell r="V85" t="str">
            <v>N/A</v>
          </cell>
          <cell r="W85">
            <v>0</v>
          </cell>
          <cell r="X85" t="str">
            <v>HIV 1/2 Ab, HCV Ab, HBsAg and for HIV-1 RNA and HCV RNA by FDA approved tests</v>
          </cell>
          <cell r="AI85">
            <v>0</v>
          </cell>
          <cell r="AP85">
            <v>0</v>
          </cell>
        </row>
        <row r="86">
          <cell r="A86" t="str">
            <v>Ab-E11294</v>
          </cell>
          <cell r="B86">
            <v>21123</v>
          </cell>
          <cell r="C86" t="str">
            <v>Plasma Lab Int</v>
          </cell>
          <cell r="D86" t="str">
            <v>11120-GG</v>
          </cell>
          <cell r="E86" t="str">
            <v>DN181122</v>
          </cell>
          <cell r="F86" t="str">
            <v>N/A</v>
          </cell>
          <cell r="G86" t="str">
            <v>F</v>
          </cell>
          <cell r="H86">
            <v>40923</v>
          </cell>
          <cell r="P86" t="str">
            <v>Allergy Positive (Multiple Specific IgE)</v>
          </cell>
          <cell r="Q86" t="str">
            <v>Plasma</v>
          </cell>
          <cell r="R86" t="str">
            <v>Sodium Citrate</v>
          </cell>
          <cell r="V86" t="str">
            <v>N/A</v>
          </cell>
          <cell r="W86">
            <v>0</v>
          </cell>
          <cell r="X86" t="str">
            <v>HIV 1/2 Ab, HCV Ab, HBsAg and for HIV-1 RNA and HCV RNA by FDA approved tests</v>
          </cell>
          <cell r="AI86">
            <v>0</v>
          </cell>
          <cell r="AP86">
            <v>0</v>
          </cell>
        </row>
        <row r="87">
          <cell r="A87" t="str">
            <v>Ab-E11295</v>
          </cell>
          <cell r="B87">
            <v>21145</v>
          </cell>
          <cell r="C87" t="str">
            <v>Plasma Lab Int</v>
          </cell>
          <cell r="D87" t="str">
            <v>19392-CS</v>
          </cell>
          <cell r="E87" t="str">
            <v>DBN-4401509</v>
          </cell>
          <cell r="F87" t="str">
            <v>N/A</v>
          </cell>
          <cell r="G87" t="str">
            <v>N/A</v>
          </cell>
          <cell r="H87">
            <v>40923</v>
          </cell>
          <cell r="J87">
            <v>40923</v>
          </cell>
          <cell r="L87">
            <v>41042</v>
          </cell>
          <cell r="N87">
            <v>41149</v>
          </cell>
          <cell r="P87" t="str">
            <v>Allergy Positive (Multiple Specific IgE)</v>
          </cell>
          <cell r="Q87" t="str">
            <v>Plasma</v>
          </cell>
          <cell r="R87" t="str">
            <v>Sodium Citrate</v>
          </cell>
          <cell r="V87" t="str">
            <v>N/A</v>
          </cell>
          <cell r="W87">
            <v>0</v>
          </cell>
          <cell r="X87" t="str">
            <v>HIV 1/2 Ab, HCV Ab, HBsAg and for HIV-1 RNA and HCV RNA by FDA approved tests</v>
          </cell>
          <cell r="AI87">
            <v>0</v>
          </cell>
          <cell r="AP87">
            <v>0</v>
          </cell>
        </row>
        <row r="88">
          <cell r="A88" t="str">
            <v>Ab-E11296</v>
          </cell>
          <cell r="B88" t="str">
            <v>CH1016</v>
          </cell>
          <cell r="C88" t="str">
            <v>RSB</v>
          </cell>
          <cell r="D88" t="str">
            <v>N/A</v>
          </cell>
          <cell r="E88" t="str">
            <v>N/A</v>
          </cell>
          <cell r="F88" t="str">
            <v>N/A</v>
          </cell>
          <cell r="G88" t="str">
            <v>N/A</v>
          </cell>
          <cell r="H88">
            <v>41028</v>
          </cell>
          <cell r="P88" t="str">
            <v>Chagas Positive</v>
          </cell>
          <cell r="Q88" t="str">
            <v>Plasma</v>
          </cell>
          <cell r="R88" t="str">
            <v>Sodium Citrate</v>
          </cell>
          <cell r="V88" t="str">
            <v>N/A</v>
          </cell>
          <cell r="W88">
            <v>0</v>
          </cell>
          <cell r="X88" t="str">
            <v>HIV 1/2 Ab, HCV Ab, HBsAg and for HIV-1 RNA and HCV RNA by FDA approved tests</v>
          </cell>
          <cell r="AI88">
            <v>0</v>
          </cell>
          <cell r="AP88">
            <v>0</v>
          </cell>
        </row>
        <row r="89">
          <cell r="A89" t="str">
            <v>Ab-E11297</v>
          </cell>
          <cell r="B89" t="str">
            <v>CH1018</v>
          </cell>
          <cell r="C89" t="str">
            <v>RSB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>
            <v>41028</v>
          </cell>
          <cell r="P89" t="str">
            <v>Chagas Positive</v>
          </cell>
          <cell r="Q89" t="str">
            <v>Plasma</v>
          </cell>
          <cell r="R89" t="str">
            <v>Sodium Citrate</v>
          </cell>
          <cell r="V89" t="str">
            <v>N/A</v>
          </cell>
          <cell r="W89">
            <v>0</v>
          </cell>
          <cell r="X89" t="str">
            <v>HIV 1/2 Ab, HCV Ab, HBsAg and for HIV-1 RNA and HCV RNA by FDA approved tests</v>
          </cell>
          <cell r="AI89">
            <v>0</v>
          </cell>
          <cell r="AP89">
            <v>0</v>
          </cell>
        </row>
        <row r="90">
          <cell r="A90" t="str">
            <v>Ab-E11298</v>
          </cell>
          <cell r="B90" t="str">
            <v>CH1026</v>
          </cell>
          <cell r="C90" t="str">
            <v>RSB</v>
          </cell>
          <cell r="D90" t="str">
            <v>N/A</v>
          </cell>
          <cell r="E90" t="str">
            <v>N/A</v>
          </cell>
          <cell r="F90" t="str">
            <v>N/A</v>
          </cell>
          <cell r="G90" t="str">
            <v>N/A</v>
          </cell>
          <cell r="H90">
            <v>41028</v>
          </cell>
          <cell r="P90" t="str">
            <v>Chagas Positive</v>
          </cell>
          <cell r="Q90" t="str">
            <v>Plasma</v>
          </cell>
          <cell r="R90" t="str">
            <v>Sodium Citrate</v>
          </cell>
          <cell r="V90" t="str">
            <v>N/A</v>
          </cell>
          <cell r="W90">
            <v>0</v>
          </cell>
          <cell r="X90" t="str">
            <v>HIV 1/2 Ab, HCV Ab, HBsAg and for HIV-1 RNA and HCV RNA by FDA approved tests</v>
          </cell>
          <cell r="AI90">
            <v>0</v>
          </cell>
          <cell r="AP90">
            <v>0</v>
          </cell>
        </row>
        <row r="91">
          <cell r="A91" t="str">
            <v>Ab-E11299</v>
          </cell>
          <cell r="B91" t="str">
            <v>CH1027</v>
          </cell>
          <cell r="C91" t="str">
            <v>RSB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>
            <v>41028</v>
          </cell>
          <cell r="J91">
            <v>41169</v>
          </cell>
          <cell r="P91" t="str">
            <v>Chagas Positive</v>
          </cell>
          <cell r="Q91" t="str">
            <v>Plasma</v>
          </cell>
          <cell r="R91" t="str">
            <v>Sodium Citrate</v>
          </cell>
          <cell r="V91" t="str">
            <v>N/A</v>
          </cell>
          <cell r="W91">
            <v>0</v>
          </cell>
          <cell r="X91" t="str">
            <v>HIV 1/2 Ab, HCV Ab, HBsAg and for HIV-1 RNA and HCV RNA by FDA approved tests</v>
          </cell>
          <cell r="AI91">
            <v>0</v>
          </cell>
          <cell r="AP91">
            <v>0</v>
          </cell>
        </row>
        <row r="92">
          <cell r="A92" t="str">
            <v>Ab-E11300</v>
          </cell>
          <cell r="B92" t="str">
            <v>CH1031</v>
          </cell>
          <cell r="C92" t="str">
            <v>RSB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>
            <v>41028</v>
          </cell>
          <cell r="P92" t="str">
            <v>Chagas Positive</v>
          </cell>
          <cell r="Q92" t="str">
            <v>Plasma</v>
          </cell>
          <cell r="R92" t="str">
            <v>Sodium Citrate</v>
          </cell>
          <cell r="V92" t="str">
            <v>N/A</v>
          </cell>
          <cell r="W92">
            <v>0</v>
          </cell>
          <cell r="X92" t="str">
            <v>HIV 1/2 Ab, HCV Ab, HBsAg and for HIV-1 RNA and HCV RNA by FDA approved tests</v>
          </cell>
          <cell r="AI92">
            <v>0</v>
          </cell>
          <cell r="AP92">
            <v>0</v>
          </cell>
        </row>
        <row r="93">
          <cell r="A93" t="str">
            <v>Ab-E11301</v>
          </cell>
          <cell r="B93" t="str">
            <v>CH1036</v>
          </cell>
          <cell r="C93" t="str">
            <v>RSB</v>
          </cell>
          <cell r="D93" t="str">
            <v>N/A</v>
          </cell>
          <cell r="E93" t="str">
            <v>N/A</v>
          </cell>
          <cell r="F93" t="str">
            <v>N/A</v>
          </cell>
          <cell r="G93" t="str">
            <v>N/A</v>
          </cell>
          <cell r="H93">
            <v>41028</v>
          </cell>
          <cell r="P93" t="str">
            <v>Chagas Positive</v>
          </cell>
          <cell r="Q93" t="str">
            <v>Plasma</v>
          </cell>
          <cell r="R93" t="str">
            <v>Sodium Citrate</v>
          </cell>
          <cell r="V93" t="str">
            <v>N/A</v>
          </cell>
          <cell r="W93">
            <v>0</v>
          </cell>
          <cell r="X93" t="str">
            <v>HIV 1/2 Ab, HCV Ab, HBsAg and for HIV-1 RNA and HCV RNA by FDA approved tests</v>
          </cell>
          <cell r="AI93">
            <v>0</v>
          </cell>
          <cell r="AP93">
            <v>0</v>
          </cell>
        </row>
        <row r="94">
          <cell r="A94" t="str">
            <v>Ab-E11302</v>
          </cell>
          <cell r="B94" t="str">
            <v>CH1066</v>
          </cell>
          <cell r="C94" t="str">
            <v>RSB</v>
          </cell>
          <cell r="D94" t="str">
            <v>N/A</v>
          </cell>
          <cell r="E94" t="str">
            <v>N/A</v>
          </cell>
          <cell r="F94" t="str">
            <v>N/A</v>
          </cell>
          <cell r="G94" t="str">
            <v>N/A</v>
          </cell>
          <cell r="H94">
            <v>41028</v>
          </cell>
          <cell r="J94">
            <v>41169</v>
          </cell>
          <cell r="P94" t="str">
            <v>Chagas Positive</v>
          </cell>
          <cell r="Q94" t="str">
            <v>Plasma</v>
          </cell>
          <cell r="R94" t="str">
            <v>Sodium Citrate</v>
          </cell>
          <cell r="V94" t="str">
            <v>N/A</v>
          </cell>
          <cell r="W94">
            <v>0</v>
          </cell>
          <cell r="X94" t="str">
            <v>HIV 1/2 Ab, HCV Ab, HBsAg and for HIV-1 RNA and HCV RNA by FDA approved tests</v>
          </cell>
          <cell r="AI94">
            <v>0</v>
          </cell>
          <cell r="AP94">
            <v>0</v>
          </cell>
        </row>
        <row r="95">
          <cell r="A95" t="str">
            <v>Ab-E11303</v>
          </cell>
          <cell r="B95" t="str">
            <v>CH1021</v>
          </cell>
          <cell r="C95" t="str">
            <v>RSB</v>
          </cell>
          <cell r="D95" t="str">
            <v>N/A</v>
          </cell>
          <cell r="E95" t="str">
            <v>N/A</v>
          </cell>
          <cell r="F95" t="str">
            <v>N/A</v>
          </cell>
          <cell r="G95" t="str">
            <v>N/A</v>
          </cell>
          <cell r="H95">
            <v>41028</v>
          </cell>
          <cell r="J95">
            <v>41169</v>
          </cell>
          <cell r="P95" t="str">
            <v>Chagas Positive</v>
          </cell>
          <cell r="Q95" t="str">
            <v>Plasma</v>
          </cell>
          <cell r="R95" t="str">
            <v>Sodium Citrate</v>
          </cell>
          <cell r="V95" t="str">
            <v>N/A</v>
          </cell>
          <cell r="W95">
            <v>0</v>
          </cell>
          <cell r="X95" t="str">
            <v>HIV 1/2 Ab, HCV Ab, HBsAg and for HIV-1 RNA and HCV RNA by FDA approved tests</v>
          </cell>
          <cell r="AI95">
            <v>0</v>
          </cell>
          <cell r="AP95">
            <v>0</v>
          </cell>
        </row>
        <row r="96">
          <cell r="A96" t="str">
            <v>Ab-E11304</v>
          </cell>
          <cell r="B96">
            <v>351103</v>
          </cell>
          <cell r="C96" t="str">
            <v>JSAC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>
            <v>40944</v>
          </cell>
          <cell r="P96" t="str">
            <v>Chagas Positive</v>
          </cell>
          <cell r="Q96" t="str">
            <v>Plasma</v>
          </cell>
          <cell r="R96" t="str">
            <v>Sodium Citrate</v>
          </cell>
          <cell r="V96" t="str">
            <v>N/A</v>
          </cell>
          <cell r="W96">
            <v>0</v>
          </cell>
          <cell r="X96" t="str">
            <v>HIV 1/2 Ab, HCV Ab, HBsAg and for HIV-1 RNA and HCV RNA by FDA approved tests</v>
          </cell>
          <cell r="AI96">
            <v>0</v>
          </cell>
          <cell r="AP96">
            <v>0</v>
          </cell>
        </row>
        <row r="97">
          <cell r="A97" t="str">
            <v>Ab-E11305</v>
          </cell>
          <cell r="B97">
            <v>351104</v>
          </cell>
          <cell r="C97" t="str">
            <v>JSAC</v>
          </cell>
          <cell r="D97">
            <v>3511</v>
          </cell>
          <cell r="E97" t="str">
            <v>DBN-4000338</v>
          </cell>
          <cell r="F97" t="str">
            <v>N/A</v>
          </cell>
          <cell r="G97" t="str">
            <v>N/A</v>
          </cell>
          <cell r="H97">
            <v>40944</v>
          </cell>
          <cell r="J97">
            <v>41130</v>
          </cell>
          <cell r="P97" t="str">
            <v>Chagas Positive</v>
          </cell>
          <cell r="Q97" t="str">
            <v>Plasma</v>
          </cell>
          <cell r="R97" t="str">
            <v>Sodium Citrate</v>
          </cell>
          <cell r="V97" t="str">
            <v>N/A</v>
          </cell>
          <cell r="W97">
            <v>0</v>
          </cell>
          <cell r="X97" t="str">
            <v>HIV 1/2 Ab, HCV Ab, HBsAg and for HIV-1 RNA and HCV RNA by FDA approved tests</v>
          </cell>
          <cell r="AI97">
            <v>0</v>
          </cell>
          <cell r="AP97">
            <v>0</v>
          </cell>
        </row>
        <row r="98">
          <cell r="A98" t="str">
            <v>Ab-E11306</v>
          </cell>
          <cell r="B98">
            <v>351105</v>
          </cell>
          <cell r="C98" t="str">
            <v>JSAC</v>
          </cell>
          <cell r="D98" t="str">
            <v>N/A</v>
          </cell>
          <cell r="E98" t="str">
            <v>N/A</v>
          </cell>
          <cell r="F98" t="str">
            <v>N/A</v>
          </cell>
          <cell r="G98" t="str">
            <v>N/A</v>
          </cell>
          <cell r="H98">
            <v>40944</v>
          </cell>
          <cell r="P98" t="str">
            <v>Chagas Positive</v>
          </cell>
          <cell r="Q98" t="str">
            <v>Plasma</v>
          </cell>
          <cell r="R98" t="str">
            <v>Sodium Citrate</v>
          </cell>
          <cell r="V98" t="str">
            <v>N/A</v>
          </cell>
          <cell r="W98">
            <v>0</v>
          </cell>
          <cell r="X98" t="str">
            <v>HIV 1/2 Ab, HCV Ab, HBsAg and for HIV-1 RNA and HCV RNA by FDA approved tests</v>
          </cell>
          <cell r="AI98">
            <v>0</v>
          </cell>
          <cell r="AP98">
            <v>0</v>
          </cell>
        </row>
        <row r="99">
          <cell r="A99" t="str">
            <v>Ab-E11307</v>
          </cell>
          <cell r="B99">
            <v>351106</v>
          </cell>
          <cell r="C99" t="str">
            <v>JSAC</v>
          </cell>
          <cell r="D99" t="str">
            <v>N/A</v>
          </cell>
          <cell r="E99" t="str">
            <v>N/A</v>
          </cell>
          <cell r="F99" t="str">
            <v>N/A</v>
          </cell>
          <cell r="G99" t="str">
            <v>N/A</v>
          </cell>
          <cell r="H99">
            <v>40944</v>
          </cell>
          <cell r="P99" t="str">
            <v>Chagas Positive</v>
          </cell>
          <cell r="Q99" t="str">
            <v>Plasma</v>
          </cell>
          <cell r="R99" t="str">
            <v>Sodium Citrate</v>
          </cell>
          <cell r="V99" t="str">
            <v>N/A</v>
          </cell>
          <cell r="W99">
            <v>0</v>
          </cell>
          <cell r="X99" t="str">
            <v>HIV 1/2 Ab, HCV Ab, HBsAg and for HIV-1 RNA and HCV RNA by FDA approved tests</v>
          </cell>
          <cell r="AI99">
            <v>0</v>
          </cell>
          <cell r="AP99">
            <v>0</v>
          </cell>
        </row>
        <row r="100">
          <cell r="A100" t="str">
            <v>Ab-E11308</v>
          </cell>
          <cell r="B100" t="str">
            <v>SB26377</v>
          </cell>
          <cell r="C100" t="str">
            <v>Access Bio</v>
          </cell>
          <cell r="D100" t="str">
            <v>N/A</v>
          </cell>
          <cell r="E100" t="str">
            <v>N/A</v>
          </cell>
          <cell r="F100" t="str">
            <v>N/A</v>
          </cell>
          <cell r="G100" t="str">
            <v>N/A</v>
          </cell>
          <cell r="H100">
            <v>40955</v>
          </cell>
          <cell r="J100">
            <v>41066</v>
          </cell>
          <cell r="L100">
            <v>41158</v>
          </cell>
          <cell r="P100" t="str">
            <v>Cardio/B2GP1 Ab</v>
          </cell>
          <cell r="Q100" t="str">
            <v>Plasma</v>
          </cell>
          <cell r="R100" t="str">
            <v>Sodium Citrate</v>
          </cell>
          <cell r="V100" t="str">
            <v>N/A</v>
          </cell>
          <cell r="W100">
            <v>0</v>
          </cell>
          <cell r="X100" t="str">
            <v>HIV 1/2 Ab, HCV Ab, Syphilis, HBsAg, HIV-1 RNA (NAT) and HCV RNA (NAT) by FDA approved tests</v>
          </cell>
          <cell r="AI100">
            <v>0</v>
          </cell>
          <cell r="AP100">
            <v>0</v>
          </cell>
        </row>
        <row r="101">
          <cell r="A101" t="str">
            <v>Ab-E11309</v>
          </cell>
          <cell r="B101" t="str">
            <v>SB22218</v>
          </cell>
          <cell r="C101" t="str">
            <v>Access Bio</v>
          </cell>
          <cell r="D101" t="str">
            <v>N/A</v>
          </cell>
          <cell r="E101" t="str">
            <v>N/A</v>
          </cell>
          <cell r="F101" t="str">
            <v>N/A</v>
          </cell>
          <cell r="G101" t="str">
            <v>N/A</v>
          </cell>
          <cell r="H101">
            <v>40955</v>
          </cell>
          <cell r="J101">
            <v>41158</v>
          </cell>
          <cell r="L101">
            <v>41393</v>
          </cell>
          <cell r="N101">
            <v>41428</v>
          </cell>
          <cell r="O101">
            <v>40955</v>
          </cell>
          <cell r="P101" t="str">
            <v>Cardio/B2GP1 Ab</v>
          </cell>
          <cell r="Q101" t="str">
            <v>Plasma</v>
          </cell>
          <cell r="R101" t="str">
            <v>Sodium Citrate</v>
          </cell>
          <cell r="V101" t="str">
            <v>N/A</v>
          </cell>
          <cell r="W101">
            <v>0</v>
          </cell>
          <cell r="X101" t="str">
            <v>HIV 1/2 Ab, HCV Ab, Syphilis, HBsAg, HIV-1 RNA (NAT) and HCV RNA (NAT) by FDA approved tests</v>
          </cell>
          <cell r="AI101">
            <v>0</v>
          </cell>
          <cell r="AP101">
            <v>0</v>
          </cell>
        </row>
        <row r="102">
          <cell r="A102" t="str">
            <v>Ab-E11310</v>
          </cell>
          <cell r="B102" t="str">
            <v>SB23676</v>
          </cell>
          <cell r="C102" t="str">
            <v>Access Bio</v>
          </cell>
          <cell r="D102" t="str">
            <v>N/A</v>
          </cell>
          <cell r="E102" t="str">
            <v>N/A</v>
          </cell>
          <cell r="F102" t="str">
            <v>N/A</v>
          </cell>
          <cell r="G102" t="str">
            <v>N/A</v>
          </cell>
          <cell r="H102">
            <v>40955</v>
          </cell>
          <cell r="J102">
            <v>41066</v>
          </cell>
          <cell r="P102" t="str">
            <v>Cardio/B2GP1 Ab</v>
          </cell>
          <cell r="Q102" t="str">
            <v>Plasma</v>
          </cell>
          <cell r="R102" t="str">
            <v>Sodium Citrate</v>
          </cell>
          <cell r="V102" t="str">
            <v>N/A</v>
          </cell>
          <cell r="W102">
            <v>0</v>
          </cell>
          <cell r="X102" t="str">
            <v>HIV 1/2 Ab, HCV Ab, Syphilis, HBsAg, HIV-1 RNA (NAT) and HCV RNA (NAT) by FDA approved tests</v>
          </cell>
          <cell r="AI102">
            <v>0</v>
          </cell>
          <cell r="AP102">
            <v>0</v>
          </cell>
        </row>
        <row r="103">
          <cell r="A103" t="str">
            <v>Ab-E11311</v>
          </cell>
          <cell r="B103" t="str">
            <v>SB22354</v>
          </cell>
          <cell r="C103" t="str">
            <v>Access Bio</v>
          </cell>
          <cell r="D103" t="str">
            <v>N/A</v>
          </cell>
          <cell r="E103" t="str">
            <v>N/A</v>
          </cell>
          <cell r="F103" t="str">
            <v>N/A</v>
          </cell>
          <cell r="G103" t="str">
            <v>N/A</v>
          </cell>
          <cell r="H103">
            <v>40955</v>
          </cell>
          <cell r="P103" t="str">
            <v>Cardio/B2GP1 Ab</v>
          </cell>
          <cell r="Q103" t="str">
            <v>Plasma</v>
          </cell>
          <cell r="R103" t="str">
            <v>Sodium Citrate</v>
          </cell>
          <cell r="V103" t="str">
            <v>N/A</v>
          </cell>
          <cell r="W103">
            <v>0</v>
          </cell>
          <cell r="X103" t="str">
            <v>HIV 1/2 Ab, HCV Ab, Syphilis, HBsAg, HIV-1 RNA (NAT) and HCV RNA (NAT) by FDA approved tests</v>
          </cell>
          <cell r="AI103">
            <v>0</v>
          </cell>
          <cell r="AP103">
            <v>0</v>
          </cell>
        </row>
        <row r="104">
          <cell r="A104" t="str">
            <v>Ab-E11312</v>
          </cell>
          <cell r="B104" t="str">
            <v>SB26626</v>
          </cell>
          <cell r="C104" t="str">
            <v>Access Bio</v>
          </cell>
          <cell r="D104" t="str">
            <v>N/A</v>
          </cell>
          <cell r="E104" t="str">
            <v>N/A</v>
          </cell>
          <cell r="F104" t="str">
            <v>N/A</v>
          </cell>
          <cell r="G104" t="str">
            <v>N/A</v>
          </cell>
          <cell r="H104">
            <v>40955</v>
          </cell>
          <cell r="J104">
            <v>41953</v>
          </cell>
          <cell r="P104" t="str">
            <v>Cardio/B2GP1 Ab</v>
          </cell>
          <cell r="Q104" t="str">
            <v>Plasma</v>
          </cell>
          <cell r="R104" t="str">
            <v>Sodium Citrate</v>
          </cell>
          <cell r="V104" t="str">
            <v>N/A</v>
          </cell>
          <cell r="W104">
            <v>691</v>
          </cell>
          <cell r="X104" t="str">
            <v>HIV 1/2 Ab, HCV Ab, Syphilis, HBsAg, HIV-1 RNA (NAT) and HCV RNA (NAT) by FDA approved tests</v>
          </cell>
          <cell r="AI104">
            <v>0</v>
          </cell>
          <cell r="AP104">
            <v>0</v>
          </cell>
        </row>
        <row r="105">
          <cell r="A105" t="str">
            <v>Ab-E11313</v>
          </cell>
          <cell r="B105" t="str">
            <v>SB22160</v>
          </cell>
          <cell r="C105" t="str">
            <v>Access Bio</v>
          </cell>
          <cell r="D105" t="str">
            <v>N/A</v>
          </cell>
          <cell r="E105" t="str">
            <v>N/A</v>
          </cell>
          <cell r="F105" t="str">
            <v>N/A</v>
          </cell>
          <cell r="G105" t="str">
            <v>N/A</v>
          </cell>
          <cell r="H105">
            <v>40955</v>
          </cell>
          <cell r="J105">
            <v>41158</v>
          </cell>
          <cell r="P105" t="str">
            <v>Cardio/B2GP1 Ab</v>
          </cell>
          <cell r="Q105" t="str">
            <v>Plasma</v>
          </cell>
          <cell r="R105" t="str">
            <v>Sodium Citrate</v>
          </cell>
          <cell r="V105" t="str">
            <v>N/A</v>
          </cell>
          <cell r="W105">
            <v>0</v>
          </cell>
          <cell r="X105" t="str">
            <v>HIV 1/2 Ab, HCV Ab, Syphilis, HBsAg, HIV-1 RNA (NAT) and HCV RNA (NAT) by FDA approved tests</v>
          </cell>
          <cell r="AI105">
            <v>0</v>
          </cell>
          <cell r="AP105">
            <v>0</v>
          </cell>
        </row>
        <row r="106">
          <cell r="A106" t="str">
            <v>Ab-E11314</v>
          </cell>
          <cell r="B106" t="str">
            <v>"0660070560</v>
          </cell>
          <cell r="C106" t="str">
            <v>Access Bio</v>
          </cell>
          <cell r="D106" t="str">
            <v>N/A</v>
          </cell>
          <cell r="E106" t="str">
            <v>N/A</v>
          </cell>
          <cell r="F106" t="str">
            <v>N/A</v>
          </cell>
          <cell r="G106" t="str">
            <v>N/A</v>
          </cell>
          <cell r="H106">
            <v>40955</v>
          </cell>
          <cell r="P106" t="str">
            <v>Cytomegalo Virus IgM Positive</v>
          </cell>
          <cell r="Q106" t="str">
            <v>Plasma</v>
          </cell>
          <cell r="R106" t="str">
            <v>Sodium Citrate</v>
          </cell>
          <cell r="V106" t="str">
            <v>N/A</v>
          </cell>
          <cell r="W106">
            <v>0</v>
          </cell>
          <cell r="X106" t="str">
            <v>HIV 1/2 Ab, HCV Ab, Syphilis, HBsAg, HIV-1 RNA (NAT) and HCV RNA (NAT) by FDA approved tests</v>
          </cell>
          <cell r="AI106">
            <v>0</v>
          </cell>
          <cell r="AP106">
            <v>0</v>
          </cell>
        </row>
        <row r="107">
          <cell r="A107" t="str">
            <v>Ab-E11315</v>
          </cell>
          <cell r="B107" t="str">
            <v>SB29076</v>
          </cell>
          <cell r="C107" t="str">
            <v>Access Bio</v>
          </cell>
          <cell r="D107" t="str">
            <v>N/A</v>
          </cell>
          <cell r="E107" t="str">
            <v>N/A</v>
          </cell>
          <cell r="F107" t="str">
            <v>N/A</v>
          </cell>
          <cell r="G107" t="str">
            <v>N/A</v>
          </cell>
          <cell r="H107">
            <v>40955</v>
          </cell>
          <cell r="P107" t="str">
            <v>Cytomegalo Virus IgM Positive</v>
          </cell>
          <cell r="Q107" t="str">
            <v>Plasma</v>
          </cell>
          <cell r="R107" t="str">
            <v>Sodium Citrate</v>
          </cell>
          <cell r="V107" t="str">
            <v>N/A</v>
          </cell>
          <cell r="W107">
            <v>0</v>
          </cell>
          <cell r="X107" t="str">
            <v>HIV 1/2 Ab, HCV Ab, Syphilis, HBsAg, HIV-1 RNA (NAT) and HCV RNA (NAT) by FDA approved tests</v>
          </cell>
          <cell r="AI107">
            <v>0</v>
          </cell>
          <cell r="AP107">
            <v>0</v>
          </cell>
        </row>
        <row r="108">
          <cell r="A108" t="str">
            <v>Ab-E11316</v>
          </cell>
          <cell r="B108" t="str">
            <v>SB28201</v>
          </cell>
          <cell r="C108" t="str">
            <v>Access Bio</v>
          </cell>
          <cell r="D108" t="str">
            <v>N/A</v>
          </cell>
          <cell r="E108" t="str">
            <v>N/A</v>
          </cell>
          <cell r="F108" t="str">
            <v>N/A</v>
          </cell>
          <cell r="G108" t="str">
            <v>N/A</v>
          </cell>
          <cell r="H108">
            <v>40955</v>
          </cell>
          <cell r="P108" t="str">
            <v>Cytomegalo Virus IgM Positive</v>
          </cell>
          <cell r="Q108" t="str">
            <v>Plasma</v>
          </cell>
          <cell r="R108" t="str">
            <v>Sodium Citrate</v>
          </cell>
          <cell r="V108" t="str">
            <v>N/A</v>
          </cell>
          <cell r="W108">
            <v>0</v>
          </cell>
          <cell r="X108" t="str">
            <v>HIV 1/2 Ab, HCV Ab, Syphilis, HBsAg, HIV-1 RNA (NAT) and HCV RNA (NAT) by FDA approved tests</v>
          </cell>
          <cell r="AI108">
            <v>0</v>
          </cell>
          <cell r="AP108">
            <v>0</v>
          </cell>
        </row>
        <row r="109">
          <cell r="A109" t="str">
            <v>Ab-E11317</v>
          </cell>
          <cell r="C109" t="str">
            <v>RSB</v>
          </cell>
          <cell r="D109" t="str">
            <v>N/A</v>
          </cell>
          <cell r="E109" t="str">
            <v>N/A</v>
          </cell>
          <cell r="F109" t="str">
            <v>N/A</v>
          </cell>
          <cell r="G109" t="str">
            <v>N/A</v>
          </cell>
          <cell r="H109">
            <v>41028</v>
          </cell>
          <cell r="P109" t="str">
            <v>Chlamydia pneumoniae IgM Pos</v>
          </cell>
          <cell r="Q109" t="str">
            <v>Plasma</v>
          </cell>
          <cell r="R109" t="str">
            <v>Sodium Citrate</v>
          </cell>
          <cell r="V109" t="str">
            <v>N/A</v>
          </cell>
          <cell r="W109">
            <v>0</v>
          </cell>
          <cell r="X109" t="str">
            <v>HIV 1/2 Ab, HCV Ab, HBsAg and for HIV-1 RNA and HCV RNA by FDA approved tests</v>
          </cell>
          <cell r="AI109">
            <v>0</v>
          </cell>
          <cell r="AP109">
            <v>0</v>
          </cell>
        </row>
        <row r="110">
          <cell r="A110" t="str">
            <v>Ab-E11318</v>
          </cell>
          <cell r="B110">
            <v>17566</v>
          </cell>
          <cell r="C110" t="str">
            <v>Plasma Lab Int</v>
          </cell>
          <cell r="D110" t="str">
            <v>22045-PO</v>
          </cell>
          <cell r="E110" t="str">
            <v>DN181359</v>
          </cell>
          <cell r="F110" t="str">
            <v>N/A</v>
          </cell>
          <cell r="G110" t="str">
            <v>N/A</v>
          </cell>
          <cell r="H110">
            <v>40966</v>
          </cell>
          <cell r="J110">
            <v>40975</v>
          </cell>
          <cell r="L110">
            <v>41073</v>
          </cell>
          <cell r="N110">
            <v>41218</v>
          </cell>
          <cell r="P110" t="str">
            <v>Allergy Positive (Multiple Specific IgE)</v>
          </cell>
          <cell r="Q110" t="str">
            <v>Plasma</v>
          </cell>
          <cell r="R110" t="str">
            <v>Sodium Citrate</v>
          </cell>
          <cell r="V110" t="str">
            <v>N/A</v>
          </cell>
          <cell r="W110">
            <v>0</v>
          </cell>
          <cell r="X110" t="str">
            <v>HIV 1/2 Ab, HCV Ab, HBsAg and for HIV-1 RNA and HCV RNA by FDA approved tests</v>
          </cell>
          <cell r="AI110">
            <v>0</v>
          </cell>
          <cell r="AP110">
            <v>0</v>
          </cell>
        </row>
        <row r="111">
          <cell r="A111" t="str">
            <v>Ab-E11319</v>
          </cell>
          <cell r="B111">
            <v>19484</v>
          </cell>
          <cell r="C111" t="str">
            <v>Plasma Lab Int</v>
          </cell>
          <cell r="D111" t="str">
            <v>21052-SC</v>
          </cell>
          <cell r="E111" t="str">
            <v>DN181503</v>
          </cell>
          <cell r="F111" t="str">
            <v>N/A</v>
          </cell>
          <cell r="G111" t="str">
            <v>N/A</v>
          </cell>
          <cell r="H111">
            <v>40966</v>
          </cell>
          <cell r="P111" t="str">
            <v>Allergy Positive (Multiple Specific IgE)</v>
          </cell>
          <cell r="Q111" t="str">
            <v>Plasma</v>
          </cell>
          <cell r="R111" t="str">
            <v>Sodium Citrate</v>
          </cell>
          <cell r="V111" t="str">
            <v>N/A</v>
          </cell>
          <cell r="W111">
            <v>0</v>
          </cell>
          <cell r="X111" t="str">
            <v>HIV 1/2 Ab, HCV Ab, HBsAg and for HIV-1 RNA and HCV RNA by FDA approved tests</v>
          </cell>
          <cell r="Z111" t="str">
            <v>N/A</v>
          </cell>
          <cell r="AI111">
            <v>0</v>
          </cell>
          <cell r="AP111">
            <v>0</v>
          </cell>
        </row>
        <row r="112">
          <cell r="A112" t="str">
            <v>Ab-E11320</v>
          </cell>
          <cell r="B112">
            <v>19508</v>
          </cell>
          <cell r="C112" t="str">
            <v>Plasma Lab Int</v>
          </cell>
          <cell r="D112" t="str">
            <v>23351-AP</v>
          </cell>
          <cell r="E112" t="str">
            <v>DN181502</v>
          </cell>
          <cell r="F112" t="str">
            <v>N/A</v>
          </cell>
          <cell r="G112" t="str">
            <v>N/A</v>
          </cell>
          <cell r="H112">
            <v>40966</v>
          </cell>
          <cell r="J112">
            <v>40975</v>
          </cell>
          <cell r="L112">
            <v>41073</v>
          </cell>
          <cell r="P112" t="str">
            <v>Allergy Positive (Multiple Specific IgE)</v>
          </cell>
          <cell r="Q112" t="str">
            <v>Plasma</v>
          </cell>
          <cell r="R112" t="str">
            <v>Sodium Citrate</v>
          </cell>
          <cell r="V112" t="str">
            <v>N/A</v>
          </cell>
          <cell r="W112">
            <v>0</v>
          </cell>
          <cell r="X112" t="str">
            <v>HIV 1/2 Ab, HCV Ab, HBsAg and for HIV-1 RNA and HCV RNA by FDA approved tests</v>
          </cell>
          <cell r="AI112">
            <v>0</v>
          </cell>
          <cell r="AP112">
            <v>0</v>
          </cell>
        </row>
        <row r="113">
          <cell r="A113" t="str">
            <v>Ab-E11321</v>
          </cell>
          <cell r="B113">
            <v>20002</v>
          </cell>
          <cell r="C113" t="str">
            <v>Plasma Lab Int</v>
          </cell>
          <cell r="D113" t="str">
            <v>N/A</v>
          </cell>
          <cell r="E113" t="str">
            <v>N/A</v>
          </cell>
          <cell r="F113" t="str">
            <v>N/A</v>
          </cell>
          <cell r="G113" t="str">
            <v>N/A</v>
          </cell>
          <cell r="H113">
            <v>40966</v>
          </cell>
          <cell r="J113">
            <v>40975</v>
          </cell>
          <cell r="P113" t="str">
            <v>Allergy Positive (Multiple Specific IgE)</v>
          </cell>
          <cell r="Q113" t="str">
            <v>Plasma</v>
          </cell>
          <cell r="R113" t="str">
            <v>Sodium Citrate</v>
          </cell>
          <cell r="V113" t="str">
            <v>N/A</v>
          </cell>
          <cell r="W113">
            <v>0</v>
          </cell>
          <cell r="X113" t="str">
            <v>HIV 1/2 Ab, HCV Ab, HBsAg and for HIV-1 RNA and HCV RNA by FDA approved tests</v>
          </cell>
          <cell r="Z113" t="str">
            <v>N/A</v>
          </cell>
          <cell r="AI113">
            <v>0</v>
          </cell>
          <cell r="AP113">
            <v>0</v>
          </cell>
        </row>
        <row r="114">
          <cell r="A114" t="str">
            <v>Ab-E11322</v>
          </cell>
          <cell r="B114">
            <v>20676</v>
          </cell>
          <cell r="C114" t="str">
            <v>Plasma Lab Int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>
            <v>40966</v>
          </cell>
          <cell r="J114">
            <v>40975</v>
          </cell>
          <cell r="P114" t="str">
            <v>Allergy Positive (Multiple Specific IgE)</v>
          </cell>
          <cell r="Q114" t="str">
            <v>Plasma</v>
          </cell>
          <cell r="R114" t="str">
            <v>Sodium Citrate</v>
          </cell>
          <cell r="V114" t="str">
            <v>N/A</v>
          </cell>
          <cell r="W114">
            <v>0</v>
          </cell>
          <cell r="X114" t="str">
            <v>HIV 1/2 Ab, HCV Ab, HBsAg and for HIV-1 RNA and HCV RNA by FDA approved tests</v>
          </cell>
          <cell r="Z114" t="str">
            <v>N/A</v>
          </cell>
          <cell r="AI114">
            <v>0</v>
          </cell>
          <cell r="AP114">
            <v>0</v>
          </cell>
        </row>
        <row r="115">
          <cell r="A115" t="str">
            <v>Ab-E11323</v>
          </cell>
          <cell r="B115">
            <v>20759</v>
          </cell>
          <cell r="C115" t="str">
            <v>Plasma Lab Int</v>
          </cell>
          <cell r="D115" t="str">
            <v>22734-JL</v>
          </cell>
          <cell r="E115" t="str">
            <v>DN181501</v>
          </cell>
          <cell r="F115" t="str">
            <v>N/A</v>
          </cell>
          <cell r="G115" t="str">
            <v>N/A</v>
          </cell>
          <cell r="H115">
            <v>40966</v>
          </cell>
          <cell r="J115">
            <v>41073</v>
          </cell>
          <cell r="P115" t="str">
            <v>Allergy Positive (Multiple Specific IgE)</v>
          </cell>
          <cell r="Q115" t="str">
            <v>Plasma</v>
          </cell>
          <cell r="R115" t="str">
            <v>Sodium Citrate</v>
          </cell>
          <cell r="V115" t="str">
            <v>N/A</v>
          </cell>
          <cell r="W115">
            <v>0</v>
          </cell>
          <cell r="X115" t="str">
            <v>HIV 1/2 Ab, HCV Ab, HBsAg and for HIV-1 RNA and HCV RNA by FDA approved tests</v>
          </cell>
          <cell r="Z115" t="str">
            <v>N/A</v>
          </cell>
          <cell r="AI115">
            <v>0</v>
          </cell>
          <cell r="AP115">
            <v>0</v>
          </cell>
        </row>
        <row r="116">
          <cell r="A116" t="str">
            <v>Ab-E11324</v>
          </cell>
          <cell r="B116">
            <v>20799</v>
          </cell>
          <cell r="C116" t="str">
            <v>Plasma Lab Int</v>
          </cell>
          <cell r="D116" t="str">
            <v>N/A</v>
          </cell>
          <cell r="E116" t="str">
            <v>N/A</v>
          </cell>
          <cell r="F116" t="str">
            <v>N/A</v>
          </cell>
          <cell r="G116" t="str">
            <v>N/A</v>
          </cell>
          <cell r="H116">
            <v>40966</v>
          </cell>
          <cell r="J116">
            <v>40975</v>
          </cell>
          <cell r="P116" t="str">
            <v>Allergy Positive (Multiple Specific IgE)</v>
          </cell>
          <cell r="Q116" t="str">
            <v>Plasma</v>
          </cell>
          <cell r="R116" t="str">
            <v>Sodium Citrate</v>
          </cell>
          <cell r="V116" t="str">
            <v>N/A</v>
          </cell>
          <cell r="W116">
            <v>0</v>
          </cell>
          <cell r="X116" t="str">
            <v>HIV 1/2 Ab, HCV Ab, HBsAg and for HIV-1 RNA and HCV RNA by FDA approved tests</v>
          </cell>
          <cell r="Z116" t="str">
            <v>N/A</v>
          </cell>
          <cell r="AI116">
            <v>0</v>
          </cell>
          <cell r="AP116">
            <v>0</v>
          </cell>
        </row>
        <row r="117">
          <cell r="A117" t="str">
            <v>Ab-E11325</v>
          </cell>
          <cell r="B117">
            <v>20814</v>
          </cell>
          <cell r="C117" t="str">
            <v>Plasma Lab Int</v>
          </cell>
          <cell r="D117" t="str">
            <v>N/A</v>
          </cell>
          <cell r="E117" t="str">
            <v>N/A</v>
          </cell>
          <cell r="F117" t="str">
            <v>N/A</v>
          </cell>
          <cell r="G117" t="str">
            <v>N/A</v>
          </cell>
          <cell r="H117">
            <v>40966</v>
          </cell>
          <cell r="J117">
            <v>40975</v>
          </cell>
          <cell r="P117" t="str">
            <v>Allergy Positive (Multiple Specific IgE)</v>
          </cell>
          <cell r="Q117" t="str">
            <v>Plasma</v>
          </cell>
          <cell r="R117" t="str">
            <v>Sodium Citrate</v>
          </cell>
          <cell r="V117" t="str">
            <v>N/A</v>
          </cell>
          <cell r="W117">
            <v>0</v>
          </cell>
          <cell r="X117" t="str">
            <v>HIV 1/2 Ab, HCV Ab, HBsAg and for HIV-1 RNA and HCV RNA by FDA approved tests</v>
          </cell>
          <cell r="Z117" t="str">
            <v>N/A</v>
          </cell>
          <cell r="AI117">
            <v>0</v>
          </cell>
          <cell r="AP117">
            <v>0</v>
          </cell>
        </row>
        <row r="118">
          <cell r="A118" t="str">
            <v>Ab-E11326</v>
          </cell>
          <cell r="B118">
            <v>21304</v>
          </cell>
          <cell r="C118" t="str">
            <v>Plasma Lab Int</v>
          </cell>
          <cell r="D118" t="str">
            <v>21052-SC</v>
          </cell>
          <cell r="E118" t="str">
            <v>DN181503</v>
          </cell>
          <cell r="F118" t="str">
            <v>N/A</v>
          </cell>
          <cell r="G118" t="str">
            <v>N/A</v>
          </cell>
          <cell r="H118">
            <v>40975</v>
          </cell>
          <cell r="P118" t="str">
            <v>Allergy Positive (Multiple Specific IgE)</v>
          </cell>
          <cell r="Q118" t="str">
            <v>Plasma</v>
          </cell>
          <cell r="R118" t="str">
            <v>Sodium Citrate</v>
          </cell>
          <cell r="V118" t="str">
            <v>N/A</v>
          </cell>
          <cell r="W118">
            <v>0</v>
          </cell>
          <cell r="X118" t="str">
            <v>HIV 1/2 Ab, HCV Ab, HBsAg and for HIV-1 RNA and HCV RNA by FDA approved tests</v>
          </cell>
          <cell r="AI118">
            <v>0</v>
          </cell>
          <cell r="AP118">
            <v>0</v>
          </cell>
        </row>
        <row r="119">
          <cell r="A119" t="str">
            <v>Ab-E11327</v>
          </cell>
          <cell r="B119">
            <v>1290334387</v>
          </cell>
          <cell r="C119" t="str">
            <v>Access Bio</v>
          </cell>
          <cell r="D119" t="str">
            <v>N/A</v>
          </cell>
          <cell r="E119" t="str">
            <v>N/A</v>
          </cell>
          <cell r="F119" t="str">
            <v>N/A</v>
          </cell>
          <cell r="G119" t="str">
            <v>N/A</v>
          </cell>
          <cell r="H119">
            <v>40975</v>
          </cell>
          <cell r="J119">
            <v>41436</v>
          </cell>
          <cell r="P119" t="str">
            <v>Centromere Ab Positive</v>
          </cell>
          <cell r="Q119" t="str">
            <v>Plasma</v>
          </cell>
          <cell r="R119" t="str">
            <v>Sodium Citrate</v>
          </cell>
          <cell r="V119" t="str">
            <v>N/A</v>
          </cell>
          <cell r="W119">
            <v>0</v>
          </cell>
          <cell r="X119" t="str">
            <v>HIV 1/2 Ab, HCV Ab, Syphilis, HBsAg, HIV-1 RNA (NAT) and HCV RNA (NAT) by FDA approved tests</v>
          </cell>
          <cell r="AI119">
            <v>0</v>
          </cell>
          <cell r="AP119">
            <v>0</v>
          </cell>
        </row>
        <row r="120">
          <cell r="A120" t="str">
            <v>Ab-E11328</v>
          </cell>
          <cell r="B120" t="str">
            <v>SB25893</v>
          </cell>
          <cell r="C120" t="str">
            <v>Access Bio</v>
          </cell>
          <cell r="D120" t="str">
            <v>N/A</v>
          </cell>
          <cell r="E120" t="str">
            <v>N/A</v>
          </cell>
          <cell r="F120" t="str">
            <v>N/A</v>
          </cell>
          <cell r="G120" t="str">
            <v>N/A</v>
          </cell>
          <cell r="H120">
            <v>40975</v>
          </cell>
          <cell r="P120" t="str">
            <v>Centromere Ab Positive</v>
          </cell>
          <cell r="Q120" t="str">
            <v>Plasma</v>
          </cell>
          <cell r="R120" t="str">
            <v>Sodium Citrate</v>
          </cell>
          <cell r="V120" t="str">
            <v>N/A</v>
          </cell>
          <cell r="W120">
            <v>0</v>
          </cell>
          <cell r="X120" t="str">
            <v>HIV 1/2 Ab, HCV Ab, Syphilis, HBsAg, HIV-1 RNA (NAT) and HCV RNA (NAT) by FDA approved tests</v>
          </cell>
          <cell r="AI120">
            <v>0</v>
          </cell>
          <cell r="AP120">
            <v>0</v>
          </cell>
        </row>
        <row r="121">
          <cell r="A121" t="str">
            <v>Ab-E11329</v>
          </cell>
          <cell r="B121">
            <v>143017336</v>
          </cell>
          <cell r="C121" t="str">
            <v>Access Bio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>
            <v>40975</v>
          </cell>
          <cell r="P121" t="str">
            <v xml:space="preserve"> ANA SmRNP Positive </v>
          </cell>
          <cell r="Q121" t="str">
            <v>Plasma</v>
          </cell>
          <cell r="R121" t="str">
            <v>Sodium Citrate</v>
          </cell>
          <cell r="V121" t="str">
            <v>N/A</v>
          </cell>
          <cell r="W121">
            <v>0</v>
          </cell>
          <cell r="X121" t="str">
            <v>HIV 1/2 Ab, HCV Ab, Syphilis, HBsAg, HIV-1 RNA (NAT) and HCV RNA (NAT) by FDA approved tests</v>
          </cell>
          <cell r="AI121">
            <v>0</v>
          </cell>
          <cell r="AP121">
            <v>0</v>
          </cell>
        </row>
        <row r="122">
          <cell r="A122" t="str">
            <v>Ab-E11330</v>
          </cell>
          <cell r="B122">
            <v>1290407357</v>
          </cell>
          <cell r="C122" t="str">
            <v>Access Bio</v>
          </cell>
          <cell r="D122" t="str">
            <v>N/A</v>
          </cell>
          <cell r="E122" t="str">
            <v>N/A</v>
          </cell>
          <cell r="F122" t="str">
            <v>N/A</v>
          </cell>
          <cell r="G122" t="str">
            <v>N/A</v>
          </cell>
          <cell r="H122">
            <v>40975</v>
          </cell>
          <cell r="J122">
            <v>41001</v>
          </cell>
          <cell r="P122" t="str">
            <v xml:space="preserve"> ANA SmRNP Positive </v>
          </cell>
          <cell r="Q122" t="str">
            <v>Plasma</v>
          </cell>
          <cell r="R122" t="str">
            <v>Sodium Citrate</v>
          </cell>
          <cell r="V122" t="str">
            <v>N/A</v>
          </cell>
          <cell r="W122">
            <v>0</v>
          </cell>
          <cell r="X122" t="str">
            <v>HIV 1/2 Ab, HCV Ab, Syphilis, HBsAg, HIV-1 RNA (NAT) and HCV RNA (NAT) by FDA approved tests</v>
          </cell>
          <cell r="AI122">
            <v>0</v>
          </cell>
          <cell r="AP122">
            <v>0</v>
          </cell>
        </row>
        <row r="123">
          <cell r="A123" t="str">
            <v>Ab-E11331</v>
          </cell>
          <cell r="B123">
            <v>1290397498</v>
          </cell>
          <cell r="C123" t="str">
            <v>Access Bio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>
            <v>40975</v>
          </cell>
          <cell r="P123" t="str">
            <v>ANA SM Ab Positive</v>
          </cell>
          <cell r="Q123" t="str">
            <v>Plasma</v>
          </cell>
          <cell r="R123" t="str">
            <v>Sodium Citrate</v>
          </cell>
          <cell r="V123" t="str">
            <v>N/A</v>
          </cell>
          <cell r="W123">
            <v>0</v>
          </cell>
          <cell r="X123" t="str">
            <v>HIV 1/2 Ab, HCV Ab, Syphilis, HBsAg, HIV-1 RNA (NAT) and HCV RNA (NAT) by FDA approved tests</v>
          </cell>
          <cell r="AI123">
            <v>0</v>
          </cell>
          <cell r="AP123">
            <v>0</v>
          </cell>
        </row>
        <row r="124">
          <cell r="A124" t="str">
            <v>Ab-E11332</v>
          </cell>
          <cell r="B124">
            <v>1290428826</v>
          </cell>
          <cell r="C124" t="str">
            <v>Access Bio</v>
          </cell>
          <cell r="D124" t="str">
            <v>N/A</v>
          </cell>
          <cell r="E124" t="str">
            <v>N/A</v>
          </cell>
          <cell r="F124" t="str">
            <v>N/A</v>
          </cell>
          <cell r="G124" t="str">
            <v>N/A</v>
          </cell>
          <cell r="H124">
            <v>40975</v>
          </cell>
          <cell r="P124" t="str">
            <v>ANA SM Ab Positive</v>
          </cell>
          <cell r="Q124" t="str">
            <v>Plasma</v>
          </cell>
          <cell r="R124" t="str">
            <v>Sodium Citrate</v>
          </cell>
          <cell r="V124" t="str">
            <v>N/A</v>
          </cell>
          <cell r="W124">
            <v>0</v>
          </cell>
          <cell r="X124" t="str">
            <v>HIV 1/2 Ab, HCV Ab, Syphilis, HBsAg, HIV-1 RNA (NAT) and HCV RNA (NAT) by FDA approved tests</v>
          </cell>
          <cell r="AI124">
            <v>0</v>
          </cell>
          <cell r="AP124">
            <v>0</v>
          </cell>
        </row>
        <row r="125">
          <cell r="A125" t="str">
            <v>Ab-E11333</v>
          </cell>
          <cell r="B125" t="str">
            <v>SB28675</v>
          </cell>
          <cell r="C125" t="str">
            <v>Access Bio</v>
          </cell>
          <cell r="D125">
            <v>2895</v>
          </cell>
          <cell r="E125" t="str">
            <v>DBN-4000326</v>
          </cell>
          <cell r="F125" t="str">
            <v>N/A</v>
          </cell>
          <cell r="G125" t="str">
            <v>N/A</v>
          </cell>
          <cell r="H125">
            <v>40975</v>
          </cell>
          <cell r="J125">
            <v>41171</v>
          </cell>
          <cell r="P125" t="str">
            <v>MPO Ab Positive</v>
          </cell>
          <cell r="Q125" t="str">
            <v>Plasma</v>
          </cell>
          <cell r="R125" t="str">
            <v>Sodium Citrate</v>
          </cell>
          <cell r="V125" t="str">
            <v>N/A</v>
          </cell>
          <cell r="W125">
            <v>0</v>
          </cell>
          <cell r="X125" t="str">
            <v>HIV 1/2 Ab, HCV Ab, Syphilis, HBsAg, HIV-1 RNA (NAT) and HCV RNA (NAT) by FDA approved tests</v>
          </cell>
          <cell r="AI125">
            <v>0</v>
          </cell>
          <cell r="AP125">
            <v>0</v>
          </cell>
        </row>
        <row r="126">
          <cell r="A126" t="str">
            <v>Ab-E11334</v>
          </cell>
          <cell r="B126" t="str">
            <v>SB22754</v>
          </cell>
          <cell r="C126" t="str">
            <v>Access Bio</v>
          </cell>
          <cell r="D126" t="str">
            <v>N/A</v>
          </cell>
          <cell r="E126" t="str">
            <v>N/A</v>
          </cell>
          <cell r="F126" t="str">
            <v>N/A</v>
          </cell>
          <cell r="G126" t="str">
            <v>N/A</v>
          </cell>
          <cell r="H126">
            <v>40975</v>
          </cell>
          <cell r="P126" t="str">
            <v>Celiac (tTG, Gliadin G+A)</v>
          </cell>
          <cell r="Q126" t="str">
            <v>Plasma</v>
          </cell>
          <cell r="R126" t="str">
            <v>Sodium Citrate</v>
          </cell>
          <cell r="V126" t="str">
            <v>N/A</v>
          </cell>
          <cell r="W126">
            <v>0</v>
          </cell>
          <cell r="X126" t="str">
            <v>HIV 1/2 Ab, HCV Ab, Syphilis, HBsAg, HIV-1 RNA (NAT) and HCV RNA (NAT) by FDA approved tests</v>
          </cell>
          <cell r="AI126">
            <v>0</v>
          </cell>
          <cell r="AP126">
            <v>0</v>
          </cell>
        </row>
        <row r="127">
          <cell r="A127" t="str">
            <v>Ab-E11335</v>
          </cell>
          <cell r="B127">
            <v>9248</v>
          </cell>
          <cell r="C127" t="str">
            <v>PSG</v>
          </cell>
          <cell r="D127">
            <v>8722</v>
          </cell>
          <cell r="E127" t="str">
            <v>DBN-4000377</v>
          </cell>
          <cell r="F127" t="str">
            <v>N/A</v>
          </cell>
          <cell r="G127" t="str">
            <v>N/A</v>
          </cell>
          <cell r="H127">
            <v>40984</v>
          </cell>
          <cell r="P127" t="str">
            <v>HbsAg Positive</v>
          </cell>
          <cell r="Q127" t="str">
            <v>Plasma</v>
          </cell>
          <cell r="R127" t="str">
            <v>Sodium Citrate</v>
          </cell>
          <cell r="V127" t="str">
            <v>N/A</v>
          </cell>
          <cell r="W127">
            <v>0</v>
          </cell>
          <cell r="X127" t="str">
            <v>STS, HIV1 Ag(or HIV PCR(NAT)) HIV1/2 antibody, HCV antibody and HCV PCR(NAT) by FDA approved tests</v>
          </cell>
          <cell r="AI127">
            <v>0</v>
          </cell>
          <cell r="AP127">
            <v>0</v>
          </cell>
        </row>
        <row r="128">
          <cell r="A128" t="str">
            <v>Ab-E11336</v>
          </cell>
          <cell r="B128">
            <v>9249</v>
          </cell>
          <cell r="C128" t="str">
            <v>PSG</v>
          </cell>
          <cell r="D128">
            <v>8722</v>
          </cell>
          <cell r="E128" t="str">
            <v>DBN-4000377</v>
          </cell>
          <cell r="F128" t="str">
            <v>N/A</v>
          </cell>
          <cell r="G128" t="str">
            <v>N/A</v>
          </cell>
          <cell r="H128">
            <v>40984</v>
          </cell>
          <cell r="P128" t="str">
            <v>HbsAg Positive</v>
          </cell>
          <cell r="Q128" t="str">
            <v>Plasma</v>
          </cell>
          <cell r="R128" t="str">
            <v>Sodium Citrate</v>
          </cell>
          <cell r="V128" t="str">
            <v>N/A</v>
          </cell>
          <cell r="W128">
            <v>0</v>
          </cell>
          <cell r="X128" t="str">
            <v>STS, HIV1 Ag(or HIV PCR(NAT)) HIV1/2 antibody, HCV antibody and HCV PCR(NAT) by FDA approved tests</v>
          </cell>
          <cell r="AI128">
            <v>0</v>
          </cell>
          <cell r="AP128">
            <v>0</v>
          </cell>
        </row>
        <row r="129">
          <cell r="A129" t="str">
            <v>Ab-E11337</v>
          </cell>
          <cell r="B129">
            <v>9251</v>
          </cell>
          <cell r="C129" t="str">
            <v>PSG</v>
          </cell>
          <cell r="D129">
            <v>8722</v>
          </cell>
          <cell r="E129" t="str">
            <v>DBN-4000377</v>
          </cell>
          <cell r="F129" t="str">
            <v>N/A</v>
          </cell>
          <cell r="G129" t="str">
            <v>N/A</v>
          </cell>
          <cell r="H129">
            <v>40984</v>
          </cell>
          <cell r="P129" t="str">
            <v>HbsAg Positive</v>
          </cell>
          <cell r="Q129" t="str">
            <v>Plasma</v>
          </cell>
          <cell r="R129" t="str">
            <v>Sodium Citrate</v>
          </cell>
          <cell r="V129" t="str">
            <v>N/A</v>
          </cell>
          <cell r="W129">
            <v>0</v>
          </cell>
          <cell r="X129" t="str">
            <v>STS, HIV1 Ag(or HIV PCR(NAT)) HIV1/2 antibody, HCV antibody and HCV PCR(NAT) by FDA approved tests</v>
          </cell>
          <cell r="AI129">
            <v>0</v>
          </cell>
          <cell r="AP129">
            <v>0</v>
          </cell>
        </row>
        <row r="130">
          <cell r="A130" t="str">
            <v>Ab-E11339</v>
          </cell>
          <cell r="B130">
            <v>9255</v>
          </cell>
          <cell r="C130" t="str">
            <v>PSG</v>
          </cell>
          <cell r="D130">
            <v>8722</v>
          </cell>
          <cell r="E130" t="str">
            <v>DBN-4000377</v>
          </cell>
          <cell r="F130" t="str">
            <v>N/A</v>
          </cell>
          <cell r="G130" t="str">
            <v>N/A</v>
          </cell>
          <cell r="H130">
            <v>40984</v>
          </cell>
          <cell r="P130" t="str">
            <v>HbsAg Positive</v>
          </cell>
          <cell r="Q130" t="str">
            <v>Plasma</v>
          </cell>
          <cell r="R130" t="str">
            <v>Sodium Citrate</v>
          </cell>
          <cell r="V130" t="str">
            <v>N/A</v>
          </cell>
          <cell r="W130">
            <v>0</v>
          </cell>
          <cell r="X130" t="str">
            <v>STS, HIV1 Ag(or HIV PCR(NAT)) HIV1/2 antibody, HCV antibody and HCV PCR(NAT) by FDA approved tests</v>
          </cell>
          <cell r="AI130">
            <v>0</v>
          </cell>
          <cell r="AP130">
            <v>0</v>
          </cell>
        </row>
        <row r="131">
          <cell r="A131" t="str">
            <v>Ab-E11340</v>
          </cell>
          <cell r="B131">
            <v>9258</v>
          </cell>
          <cell r="C131" t="str">
            <v>PSG</v>
          </cell>
          <cell r="D131">
            <v>8722</v>
          </cell>
          <cell r="E131" t="str">
            <v>DBN-4000377</v>
          </cell>
          <cell r="F131" t="str">
            <v>N/A</v>
          </cell>
          <cell r="G131" t="str">
            <v>N/A</v>
          </cell>
          <cell r="H131">
            <v>40984</v>
          </cell>
          <cell r="P131" t="str">
            <v>HbsAg Positive</v>
          </cell>
          <cell r="Q131" t="str">
            <v>Plasma</v>
          </cell>
          <cell r="R131" t="str">
            <v>Sodium Citrate</v>
          </cell>
          <cell r="V131" t="str">
            <v>N/A</v>
          </cell>
          <cell r="W131">
            <v>0</v>
          </cell>
          <cell r="X131" t="str">
            <v>STS, HIV1 Ag(or HIV PCR(NAT)) HIV1/2 antibody, HCV antibody and HCV PCR(NAT) by FDA approved tests</v>
          </cell>
          <cell r="AI131">
            <v>0</v>
          </cell>
          <cell r="AP131">
            <v>0</v>
          </cell>
        </row>
        <row r="132">
          <cell r="A132" t="str">
            <v>Ab-E11341</v>
          </cell>
          <cell r="B132">
            <v>9261</v>
          </cell>
          <cell r="C132" t="str">
            <v>PSG</v>
          </cell>
          <cell r="D132">
            <v>8722</v>
          </cell>
          <cell r="E132" t="str">
            <v>DBN-4000377</v>
          </cell>
          <cell r="F132" t="str">
            <v>N/A</v>
          </cell>
          <cell r="G132" t="str">
            <v>N/A</v>
          </cell>
          <cell r="H132">
            <v>40984</v>
          </cell>
          <cell r="P132" t="str">
            <v>HbsAg Positive</v>
          </cell>
          <cell r="Q132" t="str">
            <v>Plasma</v>
          </cell>
          <cell r="R132" t="str">
            <v>Sodium Citrate</v>
          </cell>
          <cell r="V132" t="str">
            <v>N/A</v>
          </cell>
          <cell r="W132">
            <v>0</v>
          </cell>
          <cell r="X132" t="str">
            <v>STS, HIV1 Ag(or HIV PCR(NAT)) HIV1/2 antibody, HCV antibody and HCV PCR(NAT) by FDA approved tests</v>
          </cell>
          <cell r="AI132">
            <v>0</v>
          </cell>
          <cell r="AP132">
            <v>0</v>
          </cell>
        </row>
        <row r="133">
          <cell r="A133" t="str">
            <v>Ab-E11342</v>
          </cell>
          <cell r="B133">
            <v>9265</v>
          </cell>
          <cell r="C133" t="str">
            <v>PSG</v>
          </cell>
          <cell r="D133">
            <v>8722</v>
          </cell>
          <cell r="E133" t="str">
            <v>DBN-4000377</v>
          </cell>
          <cell r="F133" t="str">
            <v>N/A</v>
          </cell>
          <cell r="G133" t="str">
            <v>N/A</v>
          </cell>
          <cell r="H133">
            <v>40984</v>
          </cell>
          <cell r="P133" t="str">
            <v>HbsAg Positive</v>
          </cell>
          <cell r="Q133" t="str">
            <v>Plasma</v>
          </cell>
          <cell r="R133" t="str">
            <v>Sodium Citrate</v>
          </cell>
          <cell r="V133" t="str">
            <v>N/A</v>
          </cell>
          <cell r="W133">
            <v>0</v>
          </cell>
          <cell r="X133" t="str">
            <v>STS, HIV1 Ag(or HIV PCR(NAT)) HIV1/2 antibody, HCV antibody and HCV PCR(NAT) by FDA approved tests</v>
          </cell>
          <cell r="AI133">
            <v>0</v>
          </cell>
          <cell r="AP133">
            <v>0</v>
          </cell>
        </row>
        <row r="134">
          <cell r="A134" t="str">
            <v>Ab-E11343</v>
          </cell>
          <cell r="B134">
            <v>9268</v>
          </cell>
          <cell r="C134" t="str">
            <v>PSG</v>
          </cell>
          <cell r="D134">
            <v>8722</v>
          </cell>
          <cell r="E134" t="str">
            <v>DBN-4000377</v>
          </cell>
          <cell r="F134" t="str">
            <v>N/A</v>
          </cell>
          <cell r="G134" t="str">
            <v>N/A</v>
          </cell>
          <cell r="H134">
            <v>40984</v>
          </cell>
          <cell r="P134" t="str">
            <v>HbsAg Positive</v>
          </cell>
          <cell r="Q134" t="str">
            <v>Plasma</v>
          </cell>
          <cell r="R134" t="str">
            <v>Sodium Citrate</v>
          </cell>
          <cell r="V134" t="str">
            <v>N/A</v>
          </cell>
          <cell r="W134">
            <v>0</v>
          </cell>
          <cell r="X134" t="str">
            <v>STS, HIV1 Ag(or HIV PCR(NAT)) HIV1/2 antibody, HCV antibody and HCV PCR(NAT) by FDA approved tests</v>
          </cell>
          <cell r="AI134">
            <v>0</v>
          </cell>
          <cell r="AP134">
            <v>0</v>
          </cell>
        </row>
        <row r="135">
          <cell r="A135" t="str">
            <v>Ab-E11344</v>
          </cell>
          <cell r="B135">
            <v>9271</v>
          </cell>
          <cell r="C135" t="str">
            <v>PSG</v>
          </cell>
          <cell r="D135">
            <v>8722</v>
          </cell>
          <cell r="E135" t="str">
            <v>DBN-4000377</v>
          </cell>
          <cell r="F135" t="str">
            <v>N/A</v>
          </cell>
          <cell r="G135" t="str">
            <v>N/A</v>
          </cell>
          <cell r="H135">
            <v>40984</v>
          </cell>
          <cell r="P135" t="str">
            <v>HbsAg Positive</v>
          </cell>
          <cell r="Q135" t="str">
            <v>Plasma</v>
          </cell>
          <cell r="R135" t="str">
            <v>Sodium Citrate</v>
          </cell>
          <cell r="V135" t="str">
            <v>N/A</v>
          </cell>
          <cell r="W135">
            <v>0</v>
          </cell>
          <cell r="X135" t="str">
            <v>STS, HIV1 Ag(or HIV PCR(NAT)) HIV1/2 antibody, HCV antibody and HCV PCR(NAT) by FDA approved tests</v>
          </cell>
          <cell r="AI135">
            <v>0</v>
          </cell>
          <cell r="AP135">
            <v>0</v>
          </cell>
        </row>
        <row r="136">
          <cell r="A136" t="str">
            <v>Ab-E11345</v>
          </cell>
          <cell r="B136">
            <v>9272</v>
          </cell>
          <cell r="C136" t="str">
            <v>PSG</v>
          </cell>
          <cell r="D136">
            <v>8722</v>
          </cell>
          <cell r="E136" t="str">
            <v>DBN-4000377</v>
          </cell>
          <cell r="F136" t="str">
            <v>N/A</v>
          </cell>
          <cell r="G136" t="str">
            <v>N/A</v>
          </cell>
          <cell r="H136">
            <v>40984</v>
          </cell>
          <cell r="P136" t="str">
            <v>HbsAg Positive</v>
          </cell>
          <cell r="Q136" t="str">
            <v>Plasma</v>
          </cell>
          <cell r="R136" t="str">
            <v>Sodium Citrate</v>
          </cell>
          <cell r="V136" t="str">
            <v>N/A</v>
          </cell>
          <cell r="W136">
            <v>0</v>
          </cell>
          <cell r="X136" t="str">
            <v>STS, HIV1 Ag(or HIV PCR(NAT)) HIV1/2 antibody, HCV antibody and HCV PCR(NAT) by FDA approved tests</v>
          </cell>
          <cell r="AI136">
            <v>0</v>
          </cell>
          <cell r="AP136">
            <v>0</v>
          </cell>
        </row>
        <row r="137">
          <cell r="A137" t="str">
            <v>Ab-E11346</v>
          </cell>
          <cell r="B137" t="str">
            <v>05090</v>
          </cell>
          <cell r="C137" t="str">
            <v>PSG</v>
          </cell>
          <cell r="D137">
            <v>5088</v>
          </cell>
          <cell r="E137" t="str">
            <v>DBN-4000350</v>
          </cell>
          <cell r="F137" t="str">
            <v>N/A</v>
          </cell>
          <cell r="G137" t="str">
            <v>N/A</v>
          </cell>
          <cell r="H137">
            <v>40984</v>
          </cell>
          <cell r="P137" t="str">
            <v>Allergy Positive (Multiple Specific IgE)</v>
          </cell>
          <cell r="Q137" t="str">
            <v>Plasma</v>
          </cell>
          <cell r="R137" t="str">
            <v>Sodium Citrate</v>
          </cell>
          <cell r="V137" t="str">
            <v>N/A</v>
          </cell>
          <cell r="W137">
            <v>0</v>
          </cell>
          <cell r="X137" t="str">
            <v>STS, HBsAg, HIV1 Ag(or HIV PCR(NAT)) HIV1/2 antibody, HCV antibody and HCV PCR(NAT) by FDA approved tests</v>
          </cell>
          <cell r="AI137">
            <v>0</v>
          </cell>
          <cell r="AP137">
            <v>0</v>
          </cell>
        </row>
        <row r="138">
          <cell r="A138" t="str">
            <v>Ab-E11347</v>
          </cell>
          <cell r="B138" t="str">
            <v>05826</v>
          </cell>
          <cell r="C138" t="str">
            <v>PSG</v>
          </cell>
          <cell r="D138">
            <v>5826</v>
          </cell>
          <cell r="E138" t="str">
            <v>DBN-4000356</v>
          </cell>
          <cell r="F138" t="str">
            <v>N/A</v>
          </cell>
          <cell r="G138" t="str">
            <v>N/A</v>
          </cell>
          <cell r="H138">
            <v>40984</v>
          </cell>
          <cell r="P138" t="str">
            <v>Allergy Positive (Multiple Specific IgE)</v>
          </cell>
          <cell r="Q138" t="str">
            <v>Plasma</v>
          </cell>
          <cell r="R138" t="str">
            <v>Sodium Citrate</v>
          </cell>
          <cell r="V138" t="str">
            <v>N/A</v>
          </cell>
          <cell r="W138">
            <v>0</v>
          </cell>
          <cell r="X138" t="str">
            <v>STS, HBsAg, HIV1 Ag(or HIV PCR(NAT)) HIV1/2 antibody, HCV antibody and HCV PCR(NAT) by FDA approved tests</v>
          </cell>
          <cell r="AI138">
            <v>0</v>
          </cell>
          <cell r="AP138">
            <v>0</v>
          </cell>
        </row>
        <row r="139">
          <cell r="A139" t="str">
            <v>Ab-E11348</v>
          </cell>
          <cell r="B139" t="str">
            <v>06324</v>
          </cell>
          <cell r="C139" t="str">
            <v>PSG</v>
          </cell>
          <cell r="D139">
            <v>6324</v>
          </cell>
          <cell r="E139" t="str">
            <v>DBN-4000359</v>
          </cell>
          <cell r="F139" t="str">
            <v>N/A</v>
          </cell>
          <cell r="G139" t="str">
            <v>N/A</v>
          </cell>
          <cell r="H139">
            <v>40984</v>
          </cell>
          <cell r="P139" t="str">
            <v>Allergy Positive (Multiple Specific IgE)</v>
          </cell>
          <cell r="Q139" t="str">
            <v>Plasma</v>
          </cell>
          <cell r="R139" t="str">
            <v>Sodium Citrate</v>
          </cell>
          <cell r="V139" t="str">
            <v>N/A</v>
          </cell>
          <cell r="W139">
            <v>0</v>
          </cell>
          <cell r="X139" t="str">
            <v>STS, HBsAg, HIV1 Ag(or HIV PCR(NAT)) HIV1/2 antibody, HCV antibody and HCV PCR(NAT) by FDA approved tests</v>
          </cell>
          <cell r="AI139">
            <v>0</v>
          </cell>
          <cell r="AP139">
            <v>0</v>
          </cell>
        </row>
        <row r="140">
          <cell r="A140" t="str">
            <v>Ab-E11349</v>
          </cell>
          <cell r="B140" t="str">
            <v>06761</v>
          </cell>
          <cell r="C140" t="str">
            <v>PSG</v>
          </cell>
          <cell r="D140">
            <v>6761</v>
          </cell>
          <cell r="E140" t="str">
            <v>DBN-4000361</v>
          </cell>
          <cell r="F140" t="str">
            <v>N/A</v>
          </cell>
          <cell r="G140" t="str">
            <v>N/A</v>
          </cell>
          <cell r="H140">
            <v>40984</v>
          </cell>
          <cell r="P140" t="str">
            <v>Allergy Positive (Multiple Specific IgE)</v>
          </cell>
          <cell r="Q140" t="str">
            <v>Plasma</v>
          </cell>
          <cell r="R140" t="str">
            <v>Sodium Citrate</v>
          </cell>
          <cell r="V140" t="str">
            <v>N/A</v>
          </cell>
          <cell r="W140">
            <v>0</v>
          </cell>
          <cell r="X140" t="str">
            <v>STS, HBsAg, HIV1 Ag(or HIV PCR(NAT)) HIV1/2 antibody, HCV antibody and HCV PCR(NAT) by FDA approved tests</v>
          </cell>
          <cell r="AI140">
            <v>0</v>
          </cell>
          <cell r="AP140">
            <v>0</v>
          </cell>
        </row>
        <row r="141">
          <cell r="A141" t="str">
            <v>Ab-E11350</v>
          </cell>
          <cell r="B141" t="str">
            <v>09299</v>
          </cell>
          <cell r="C141" t="str">
            <v>PSG</v>
          </cell>
          <cell r="D141">
            <v>5766</v>
          </cell>
          <cell r="E141" t="str">
            <v>DBN-4000355</v>
          </cell>
          <cell r="F141" t="str">
            <v>N/A</v>
          </cell>
          <cell r="G141" t="str">
            <v>N/A</v>
          </cell>
          <cell r="H141">
            <v>40984</v>
          </cell>
          <cell r="P141" t="str">
            <v>Allergy Positive (Multiple Specific IgE)</v>
          </cell>
          <cell r="Q141" t="str">
            <v>Plasma</v>
          </cell>
          <cell r="R141" t="str">
            <v>Sodium Citrate</v>
          </cell>
          <cell r="V141" t="str">
            <v>N/A</v>
          </cell>
          <cell r="W141">
            <v>0</v>
          </cell>
          <cell r="X141" t="str">
            <v>STS, HBsAg, HIV1 Ag(or HIV PCR(NAT)) HIV1/2 antibody, HCV antibody and HCV PCR(NAT) by FDA approved tests</v>
          </cell>
          <cell r="AI141">
            <v>0</v>
          </cell>
          <cell r="AP141">
            <v>0</v>
          </cell>
        </row>
        <row r="142">
          <cell r="A142" t="str">
            <v>Ab-E11351</v>
          </cell>
          <cell r="B142" t="str">
            <v>09477</v>
          </cell>
          <cell r="C142" t="str">
            <v>PSG</v>
          </cell>
          <cell r="D142">
            <v>9477</v>
          </cell>
          <cell r="E142" t="str">
            <v>DBN-4000390</v>
          </cell>
          <cell r="F142" t="str">
            <v>N/A</v>
          </cell>
          <cell r="G142" t="str">
            <v>N/A</v>
          </cell>
          <cell r="H142">
            <v>40984</v>
          </cell>
          <cell r="P142" t="str">
            <v>Allergy Positive (Multiple Specific IgE)</v>
          </cell>
          <cell r="Q142" t="str">
            <v>Plasma</v>
          </cell>
          <cell r="R142" t="str">
            <v>Sodium Citrate</v>
          </cell>
          <cell r="V142" t="str">
            <v>N/A</v>
          </cell>
          <cell r="W142">
            <v>0</v>
          </cell>
          <cell r="X142" t="str">
            <v>STS, HBsAg, HIV1 Ag(or HIV PCR(NAT)) HIV1/2 antibody, HCV antibody and HCV PCR(NAT) by FDA approved tests</v>
          </cell>
          <cell r="AI142">
            <v>0</v>
          </cell>
          <cell r="AP142">
            <v>0</v>
          </cell>
        </row>
        <row r="143">
          <cell r="A143" t="str">
            <v>Ab-E11352</v>
          </cell>
          <cell r="B143" t="str">
            <v>09583</v>
          </cell>
          <cell r="C143" t="str">
            <v>PSG</v>
          </cell>
          <cell r="D143">
            <v>9583</v>
          </cell>
          <cell r="E143" t="str">
            <v>DBN-4000392</v>
          </cell>
          <cell r="F143" t="str">
            <v>N/A</v>
          </cell>
          <cell r="G143" t="str">
            <v>N/A</v>
          </cell>
          <cell r="H143">
            <v>40984</v>
          </cell>
          <cell r="P143" t="str">
            <v>Normal Li Hep</v>
          </cell>
          <cell r="Q143" t="str">
            <v>Plasma</v>
          </cell>
          <cell r="R143" t="str">
            <v>Sodium Citrate</v>
          </cell>
          <cell r="V143" t="str">
            <v>N/A</v>
          </cell>
          <cell r="W143">
            <v>0</v>
          </cell>
          <cell r="X143" t="str">
            <v>STS, HBsAg, HIV1 Ag(or HIV PCR(NAT)) HIV1/2 antibody, HCV antibody and HCV PCR(NAT) by FDA approved tests</v>
          </cell>
          <cell r="AI143">
            <v>0</v>
          </cell>
          <cell r="AP143">
            <v>0</v>
          </cell>
        </row>
        <row r="144">
          <cell r="A144" t="str">
            <v>Ab-E11353</v>
          </cell>
          <cell r="B144" t="str">
            <v>09584</v>
          </cell>
          <cell r="C144" t="str">
            <v>PSG</v>
          </cell>
          <cell r="D144">
            <v>9584</v>
          </cell>
          <cell r="E144" t="str">
            <v>DBN-4000393</v>
          </cell>
          <cell r="F144" t="str">
            <v>N/A</v>
          </cell>
          <cell r="G144" t="str">
            <v>N/A</v>
          </cell>
          <cell r="H144">
            <v>40984</v>
          </cell>
          <cell r="P144" t="str">
            <v>Normal Li Hep</v>
          </cell>
          <cell r="Q144" t="str">
            <v>Plasma</v>
          </cell>
          <cell r="R144" t="str">
            <v>Sodium Citrate</v>
          </cell>
          <cell r="V144" t="str">
            <v>N/A</v>
          </cell>
          <cell r="W144">
            <v>0</v>
          </cell>
          <cell r="X144" t="str">
            <v>STS, HBsAg, HIV1 Ag(or HIV PCR(NAT)) HIV1/2 antibody, HCV antibody and HCV PCR(NAT) by FDA approved tests</v>
          </cell>
          <cell r="AI144">
            <v>0</v>
          </cell>
          <cell r="AP144">
            <v>0</v>
          </cell>
        </row>
        <row r="145">
          <cell r="A145" t="str">
            <v>Ab-E11354</v>
          </cell>
          <cell r="B145" t="str">
            <v>09585</v>
          </cell>
          <cell r="C145" t="str">
            <v>PSG</v>
          </cell>
          <cell r="D145">
            <v>9585</v>
          </cell>
          <cell r="E145" t="str">
            <v>DBN-4000394</v>
          </cell>
          <cell r="F145" t="str">
            <v>N/A</v>
          </cell>
          <cell r="G145" t="str">
            <v>N/A</v>
          </cell>
          <cell r="H145">
            <v>40984</v>
          </cell>
          <cell r="P145" t="str">
            <v>Normal Li Hep</v>
          </cell>
          <cell r="Q145" t="str">
            <v>Plasma</v>
          </cell>
          <cell r="R145" t="str">
            <v>Sodium Citrate</v>
          </cell>
          <cell r="V145" t="str">
            <v>N/A</v>
          </cell>
          <cell r="W145">
            <v>0</v>
          </cell>
          <cell r="X145" t="str">
            <v>STS, HBsAg, HIV1 Ag(or HIV PCR(NAT)) HIV1/2 antibody, HCV antibody and HCV PCR(NAT) by FDA approved tests</v>
          </cell>
          <cell r="AI145">
            <v>0</v>
          </cell>
          <cell r="AP145">
            <v>0</v>
          </cell>
        </row>
        <row r="146">
          <cell r="A146" t="str">
            <v>Ab-E11355</v>
          </cell>
          <cell r="B146" t="str">
            <v>18790</v>
          </cell>
          <cell r="C146" t="str">
            <v>Plasma Lab Int</v>
          </cell>
          <cell r="D146" t="str">
            <v>22330-PR</v>
          </cell>
          <cell r="E146" t="str">
            <v>DN181602</v>
          </cell>
          <cell r="F146" t="str">
            <v>N/A</v>
          </cell>
          <cell r="G146" t="str">
            <v>N/A</v>
          </cell>
          <cell r="H146">
            <v>40994</v>
          </cell>
          <cell r="J146">
            <v>41032</v>
          </cell>
          <cell r="P146" t="str">
            <v>Codfish, Salmon IgE Positive</v>
          </cell>
          <cell r="Q146" t="str">
            <v>Plasma</v>
          </cell>
          <cell r="R146" t="str">
            <v>Sodium Citrate</v>
          </cell>
          <cell r="V146" t="str">
            <v>N/A</v>
          </cell>
          <cell r="W146">
            <v>0</v>
          </cell>
          <cell r="X146" t="str">
            <v>HIV 1/2 Ab, HCV Ab, HBsAg and for HIV-1 RNA and HCV RNA by FDA approved tests</v>
          </cell>
          <cell r="AI146">
            <v>0</v>
          </cell>
          <cell r="AP146">
            <v>0</v>
          </cell>
        </row>
        <row r="147">
          <cell r="A147" t="str">
            <v>Ab-E11356</v>
          </cell>
          <cell r="B147" t="str">
            <v>20445</v>
          </cell>
          <cell r="C147" t="str">
            <v>Plasma Lab Int</v>
          </cell>
          <cell r="D147" t="str">
            <v>22230-TA</v>
          </cell>
          <cell r="E147" t="str">
            <v>DN181479</v>
          </cell>
          <cell r="F147" t="str">
            <v>N/A</v>
          </cell>
          <cell r="G147" t="str">
            <v>M</v>
          </cell>
          <cell r="H147">
            <v>40994</v>
          </cell>
          <cell r="P147" t="str">
            <v>Allergy Positive (Multiple Specific IgE)</v>
          </cell>
          <cell r="Q147" t="str">
            <v>Plasma</v>
          </cell>
          <cell r="R147" t="str">
            <v>Sodium Citrate</v>
          </cell>
          <cell r="V147" t="str">
            <v>N/A</v>
          </cell>
          <cell r="W147">
            <v>0</v>
          </cell>
          <cell r="X147" t="str">
            <v>HIV 1/2 Ab, HCV Ab, HBsAg and for HIV-1 RNA and HCV RNA by FDA approved tests</v>
          </cell>
          <cell r="AI147">
            <v>0</v>
          </cell>
          <cell r="AP147">
            <v>0</v>
          </cell>
        </row>
        <row r="148">
          <cell r="A148" t="str">
            <v>Ab-E11357</v>
          </cell>
          <cell r="B148">
            <v>20643</v>
          </cell>
          <cell r="C148" t="str">
            <v>Plasma Lab Int</v>
          </cell>
          <cell r="D148" t="str">
            <v>22734-JL</v>
          </cell>
          <cell r="E148" t="str">
            <v>DN181501</v>
          </cell>
          <cell r="F148" t="str">
            <v>N/A</v>
          </cell>
          <cell r="G148" t="str">
            <v>N/A</v>
          </cell>
          <cell r="H148">
            <v>40994</v>
          </cell>
          <cell r="J148">
            <v>41032</v>
          </cell>
          <cell r="L148">
            <v>41073</v>
          </cell>
          <cell r="P148" t="str">
            <v>Allergy Positive (Multiple Specific IgE)</v>
          </cell>
          <cell r="Q148" t="str">
            <v>Plasma</v>
          </cell>
          <cell r="R148" t="str">
            <v>Sodium Citrate</v>
          </cell>
          <cell r="V148" t="str">
            <v>N/A</v>
          </cell>
          <cell r="W148">
            <v>0</v>
          </cell>
          <cell r="X148" t="str">
            <v>HIV 1/2 Ab, HCV Ab, HBsAg and for HIV-1 RNA and HCV RNA by FDA approved tests</v>
          </cell>
          <cell r="AI148">
            <v>0</v>
          </cell>
          <cell r="AP148">
            <v>0</v>
          </cell>
        </row>
        <row r="149">
          <cell r="A149" t="str">
            <v>Ab-E11358</v>
          </cell>
          <cell r="B149">
            <v>20838</v>
          </cell>
          <cell r="C149" t="str">
            <v>Plasma Lab Int</v>
          </cell>
          <cell r="D149" t="str">
            <v>24232-JM</v>
          </cell>
          <cell r="E149" t="str">
            <v>DN181595</v>
          </cell>
          <cell r="F149" t="str">
            <v>N/A</v>
          </cell>
          <cell r="G149" t="str">
            <v>N/A</v>
          </cell>
          <cell r="H149" t="str">
            <v>26/3/2012</v>
          </cell>
          <cell r="J149">
            <v>40973</v>
          </cell>
          <cell r="P149" t="str">
            <v>Allergy  Positive (Inhalant IgE)</v>
          </cell>
          <cell r="Q149" t="str">
            <v>Plasma</v>
          </cell>
          <cell r="R149" t="str">
            <v>Sodium Citrate</v>
          </cell>
          <cell r="S149" t="str">
            <v>B1101</v>
          </cell>
          <cell r="V149" t="str">
            <v>N/A</v>
          </cell>
          <cell r="W149">
            <v>0</v>
          </cell>
          <cell r="X149" t="str">
            <v>HIV 1/2 Ab, HCV Ab, HBsAg and for HIV-1 RNA and HCV RNA by FDA approved tests</v>
          </cell>
          <cell r="AI149">
            <v>0</v>
          </cell>
          <cell r="AP149">
            <v>2</v>
          </cell>
        </row>
        <row r="150">
          <cell r="A150" t="str">
            <v>Ab-E11359</v>
          </cell>
          <cell r="B150">
            <v>20911</v>
          </cell>
          <cell r="C150" t="str">
            <v>Plasma Lab Int</v>
          </cell>
          <cell r="D150" t="str">
            <v>11120-GG</v>
          </cell>
          <cell r="E150" t="str">
            <v>DN181122</v>
          </cell>
          <cell r="F150" t="str">
            <v>N/A</v>
          </cell>
          <cell r="G150" t="str">
            <v>F</v>
          </cell>
          <cell r="H150">
            <v>40994</v>
          </cell>
          <cell r="P150" t="str">
            <v>Allergy Positive (Multiple Specific IgE)</v>
          </cell>
          <cell r="Q150" t="str">
            <v>Plasma</v>
          </cell>
          <cell r="R150" t="str">
            <v>Sodium Citrate</v>
          </cell>
          <cell r="V150" t="str">
            <v>N/A</v>
          </cell>
          <cell r="W150">
            <v>0</v>
          </cell>
          <cell r="X150" t="str">
            <v>HIV 1/2 Ab, HCV Ab, HBsAg and for HIV-1 RNA and HCV RNA by FDA approved tests</v>
          </cell>
          <cell r="AI150">
            <v>0</v>
          </cell>
          <cell r="AJ150">
            <v>1</v>
          </cell>
          <cell r="AK150" t="str">
            <v>Red</v>
          </cell>
          <cell r="AP150">
            <v>0</v>
          </cell>
        </row>
        <row r="151">
          <cell r="A151" t="str">
            <v>Ab-E11360</v>
          </cell>
          <cell r="B151">
            <v>21145</v>
          </cell>
          <cell r="C151" t="str">
            <v>Plasma Lab Int</v>
          </cell>
          <cell r="D151" t="str">
            <v>19392-CS</v>
          </cell>
          <cell r="E151" t="str">
            <v>DBN-4401509</v>
          </cell>
          <cell r="F151" t="str">
            <v>N/A</v>
          </cell>
          <cell r="G151" t="str">
            <v>N/A</v>
          </cell>
          <cell r="H151">
            <v>40994</v>
          </cell>
          <cell r="P151" t="str">
            <v>Allergy Positive (Multiple Specific IgE)</v>
          </cell>
          <cell r="Q151" t="str">
            <v>Plasma</v>
          </cell>
          <cell r="R151" t="str">
            <v>Sodium Citrate</v>
          </cell>
          <cell r="V151" t="str">
            <v>N/A</v>
          </cell>
          <cell r="W151">
            <v>0</v>
          </cell>
          <cell r="X151" t="str">
            <v>HIV 1/2 Ab, HCV Ab, HBsAg and for HIV-1 RNA and HCV RNA by FDA approved tests</v>
          </cell>
          <cell r="AI151">
            <v>0</v>
          </cell>
          <cell r="AJ151">
            <v>4</v>
          </cell>
          <cell r="AK151" t="str">
            <v>Red</v>
          </cell>
          <cell r="AP151">
            <v>0</v>
          </cell>
        </row>
        <row r="152">
          <cell r="A152" t="str">
            <v>Ab-E11361</v>
          </cell>
          <cell r="B152">
            <v>21386</v>
          </cell>
          <cell r="C152" t="str">
            <v>Plasma Lab Int</v>
          </cell>
          <cell r="D152" t="str">
            <v>N/A</v>
          </cell>
          <cell r="E152" t="str">
            <v>N/A</v>
          </cell>
          <cell r="F152" t="str">
            <v>N/A</v>
          </cell>
          <cell r="G152" t="str">
            <v>N/A</v>
          </cell>
          <cell r="H152">
            <v>40994</v>
          </cell>
          <cell r="P152" t="str">
            <v>Allergy Positive (Multiple Specific IgE)</v>
          </cell>
          <cell r="Q152" t="str">
            <v>Plasma</v>
          </cell>
          <cell r="R152" t="str">
            <v>Sodium Citrate</v>
          </cell>
          <cell r="V152" t="str">
            <v>N/A</v>
          </cell>
          <cell r="W152">
            <v>0</v>
          </cell>
          <cell r="X152" t="str">
            <v>HIV 1/2 Ab, HCV Ab, HBsAg and for HIV-1 RNA and HCV RNA by FDA approved tests</v>
          </cell>
          <cell r="AI152">
            <v>0</v>
          </cell>
          <cell r="AJ152">
            <v>2</v>
          </cell>
          <cell r="AK152" t="str">
            <v>Red</v>
          </cell>
          <cell r="AP152">
            <v>0</v>
          </cell>
        </row>
        <row r="153">
          <cell r="A153" t="str">
            <v>Ab-E11362</v>
          </cell>
          <cell r="B153">
            <v>16925</v>
          </cell>
          <cell r="C153" t="str">
            <v>Plasma Lab Int</v>
          </cell>
          <cell r="D153" t="str">
            <v>N/A</v>
          </cell>
          <cell r="E153" t="str">
            <v>N/A</v>
          </cell>
          <cell r="F153" t="str">
            <v>N/A</v>
          </cell>
          <cell r="G153" t="str">
            <v>N/A</v>
          </cell>
          <cell r="H153">
            <v>40994</v>
          </cell>
          <cell r="P153" t="str">
            <v>Allergy Positive (Multiple Specific IgE)</v>
          </cell>
          <cell r="Q153" t="str">
            <v>Plasma</v>
          </cell>
          <cell r="R153" t="str">
            <v>Sodium Citrate</v>
          </cell>
          <cell r="V153" t="str">
            <v>N/A</v>
          </cell>
          <cell r="W153">
            <v>0</v>
          </cell>
          <cell r="X153" t="str">
            <v>HIV 1/2 Ab, HCV Ab, HBsAg and for HIV-1 RNA and HCV RNA by FDA approved tests</v>
          </cell>
          <cell r="AI153">
            <v>0</v>
          </cell>
          <cell r="AJ153">
            <v>1</v>
          </cell>
          <cell r="AK153" t="str">
            <v>Red</v>
          </cell>
          <cell r="AP153">
            <v>0</v>
          </cell>
        </row>
        <row r="154">
          <cell r="A154" t="str">
            <v>Ab-E11363</v>
          </cell>
          <cell r="B154">
            <v>17577</v>
          </cell>
          <cell r="C154" t="str">
            <v>Plasma Lab Int</v>
          </cell>
          <cell r="D154" t="str">
            <v>N/A</v>
          </cell>
          <cell r="E154" t="str">
            <v>N/A</v>
          </cell>
          <cell r="F154" t="str">
            <v>N/A</v>
          </cell>
          <cell r="G154" t="str">
            <v>N/A</v>
          </cell>
          <cell r="H154">
            <v>40994</v>
          </cell>
          <cell r="P154" t="str">
            <v>Allergy Positive (Multiple Specific IgE)</v>
          </cell>
          <cell r="Q154" t="str">
            <v>Plasma</v>
          </cell>
          <cell r="R154" t="str">
            <v>Sodium Citrate</v>
          </cell>
          <cell r="V154" t="str">
            <v>N/A</v>
          </cell>
          <cell r="W154">
            <v>0</v>
          </cell>
          <cell r="X154" t="str">
            <v>HIV 1/2 Ab, HCV Ab, HBsAg and for HIV-1 RNA and HCV RNA by FDA approved tests</v>
          </cell>
          <cell r="AI154">
            <v>0</v>
          </cell>
          <cell r="AJ154">
            <v>2</v>
          </cell>
          <cell r="AK154" t="str">
            <v>Red</v>
          </cell>
          <cell r="AP154">
            <v>0</v>
          </cell>
        </row>
        <row r="155">
          <cell r="A155" t="str">
            <v>Ab-E11364</v>
          </cell>
          <cell r="B155">
            <v>18485</v>
          </cell>
          <cell r="C155" t="str">
            <v>Plasma Lab Int</v>
          </cell>
          <cell r="D155" t="str">
            <v>22428-DT</v>
          </cell>
          <cell r="E155" t="str">
            <v>DBN-4401535</v>
          </cell>
          <cell r="F155" t="str">
            <v>N/A</v>
          </cell>
          <cell r="G155" t="str">
            <v>N/A</v>
          </cell>
          <cell r="H155">
            <v>40994</v>
          </cell>
          <cell r="J155">
            <v>41073</v>
          </cell>
          <cell r="P155" t="str">
            <v>Allergy Positive (Multiple Specific IgE)</v>
          </cell>
          <cell r="Q155" t="str">
            <v>Plasma</v>
          </cell>
          <cell r="R155" t="str">
            <v>Sodium Citrate</v>
          </cell>
          <cell r="V155" t="str">
            <v>N/A</v>
          </cell>
          <cell r="W155">
            <v>0</v>
          </cell>
          <cell r="X155" t="str">
            <v>HIV 1/2 Ab, HCV Ab, HBsAg and for HIV-1 RNA and HCV RNA by FDA approved tests</v>
          </cell>
          <cell r="AI155">
            <v>0</v>
          </cell>
          <cell r="AP155">
            <v>0</v>
          </cell>
        </row>
        <row r="156">
          <cell r="A156" t="str">
            <v>Ab-E11365</v>
          </cell>
          <cell r="B156">
            <v>19775</v>
          </cell>
          <cell r="C156" t="str">
            <v>Plasma Lab Int</v>
          </cell>
          <cell r="D156" t="str">
            <v>N/A</v>
          </cell>
          <cell r="E156" t="str">
            <v>N/A</v>
          </cell>
          <cell r="F156" t="str">
            <v>N/A</v>
          </cell>
          <cell r="G156" t="str">
            <v>N/A</v>
          </cell>
          <cell r="H156">
            <v>40994</v>
          </cell>
          <cell r="P156" t="str">
            <v>Allergy Positive (Multiple Specific IgE)</v>
          </cell>
          <cell r="Q156" t="str">
            <v>Plasma</v>
          </cell>
          <cell r="R156" t="str">
            <v>Sodium Citrate</v>
          </cell>
          <cell r="V156" t="str">
            <v>N/A</v>
          </cell>
          <cell r="W156">
            <v>48</v>
          </cell>
          <cell r="X156" t="str">
            <v>HIV 1/2 Ab, HCV Ab, HBsAg and for HIV-1 RNA and HCV RNA by FDA approved tests</v>
          </cell>
          <cell r="AI156">
            <v>0</v>
          </cell>
          <cell r="AP156">
            <v>0</v>
          </cell>
        </row>
        <row r="157">
          <cell r="A157" t="str">
            <v>Ab-E11366</v>
          </cell>
          <cell r="B157">
            <v>20005</v>
          </cell>
          <cell r="C157" t="str">
            <v>Plasma Lab Int</v>
          </cell>
          <cell r="D157" t="str">
            <v>N/A</v>
          </cell>
          <cell r="E157" t="str">
            <v>N/A</v>
          </cell>
          <cell r="F157" t="str">
            <v>N/A</v>
          </cell>
          <cell r="G157" t="str">
            <v>N/A</v>
          </cell>
          <cell r="H157">
            <v>40994</v>
          </cell>
          <cell r="P157" t="str">
            <v>Allergy Positive (Multiple Specific IgE)</v>
          </cell>
          <cell r="Q157" t="str">
            <v>Plasma</v>
          </cell>
          <cell r="R157" t="str">
            <v>Sodium Citrate</v>
          </cell>
          <cell r="V157" t="str">
            <v>N/A</v>
          </cell>
          <cell r="W157">
            <v>617</v>
          </cell>
          <cell r="X157" t="str">
            <v>HIV 1/2 Ab, HCV Ab, HBsAg and for HIV-1 RNA and HCV RNA by FDA approved tests</v>
          </cell>
          <cell r="AI157">
            <v>0</v>
          </cell>
          <cell r="AP157">
            <v>0</v>
          </cell>
        </row>
        <row r="158">
          <cell r="A158" t="str">
            <v>Ab-E11367</v>
          </cell>
          <cell r="B158">
            <v>20412</v>
          </cell>
          <cell r="C158" t="str">
            <v>Plasma Lab Int</v>
          </cell>
          <cell r="D158" t="str">
            <v>N/A</v>
          </cell>
          <cell r="E158" t="str">
            <v>N/A</v>
          </cell>
          <cell r="F158" t="str">
            <v>N/A</v>
          </cell>
          <cell r="G158" t="str">
            <v>N/A</v>
          </cell>
          <cell r="H158">
            <v>40994</v>
          </cell>
          <cell r="P158" t="str">
            <v>Allergy Positive (Multiple Specific IgE)</v>
          </cell>
          <cell r="Q158" t="str">
            <v>Plasma</v>
          </cell>
          <cell r="R158" t="str">
            <v>Sodium Citrate</v>
          </cell>
          <cell r="V158" t="str">
            <v>N/A</v>
          </cell>
          <cell r="W158">
            <v>0</v>
          </cell>
          <cell r="X158" t="str">
            <v>HIV 1/2 Ab, HCV Ab, HBsAg and for HIV-1 RNA and HCV RNA by FDA approved tests</v>
          </cell>
          <cell r="AI158">
            <v>0</v>
          </cell>
          <cell r="AP158">
            <v>0</v>
          </cell>
        </row>
        <row r="159">
          <cell r="A159" t="str">
            <v>Ab-E11368</v>
          </cell>
          <cell r="B159">
            <v>20481</v>
          </cell>
          <cell r="C159" t="str">
            <v>Plasma Lab Int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>
            <v>40994</v>
          </cell>
          <cell r="P159" t="str">
            <v>Allergy Positive (Multiple Specific IgE)</v>
          </cell>
          <cell r="Q159" t="str">
            <v>Plasma</v>
          </cell>
          <cell r="R159" t="str">
            <v>Sodium Citrate</v>
          </cell>
          <cell r="V159" t="str">
            <v>N/A</v>
          </cell>
          <cell r="W159">
            <v>793</v>
          </cell>
          <cell r="X159" t="str">
            <v>HIV 1/2 Ab, HCV Ab, HBsAg and for HIV-1 RNA and HCV RNA by FDA approved tests</v>
          </cell>
          <cell r="AI159">
            <v>0</v>
          </cell>
          <cell r="AP159">
            <v>0</v>
          </cell>
        </row>
        <row r="160">
          <cell r="A160" t="str">
            <v>Ab-E11369</v>
          </cell>
          <cell r="B160">
            <v>20594</v>
          </cell>
          <cell r="C160" t="str">
            <v>Plasma Lab Int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>
            <v>40994</v>
          </cell>
          <cell r="P160" t="str">
            <v>Allergy Positive (Multiple Specific IgE)</v>
          </cell>
          <cell r="Q160" t="str">
            <v>Plasma</v>
          </cell>
          <cell r="R160" t="str">
            <v>Sodium Citrate</v>
          </cell>
          <cell r="V160" t="str">
            <v>N/A</v>
          </cell>
          <cell r="W160">
            <v>677</v>
          </cell>
          <cell r="X160" t="str">
            <v>HIV 1/2 Ab, HCV Ab, HBsAg and for HIV-1 RNA and HCV RNA by FDA approved tests</v>
          </cell>
          <cell r="AI160">
            <v>0</v>
          </cell>
          <cell r="AP160">
            <v>0</v>
          </cell>
        </row>
        <row r="161">
          <cell r="A161" t="str">
            <v>Ab-E11370</v>
          </cell>
          <cell r="B161">
            <v>20685</v>
          </cell>
          <cell r="C161" t="str">
            <v>Plasma Lab Int</v>
          </cell>
          <cell r="D161" t="str">
            <v>N/A</v>
          </cell>
          <cell r="E161" t="str">
            <v>N/A</v>
          </cell>
          <cell r="F161" t="str">
            <v>N/A</v>
          </cell>
          <cell r="G161" t="str">
            <v>N/A</v>
          </cell>
          <cell r="H161">
            <v>40994</v>
          </cell>
          <cell r="P161" t="str">
            <v>Allergy Positive (Multiple Specific IgE)</v>
          </cell>
          <cell r="Q161" t="str">
            <v>Plasma</v>
          </cell>
          <cell r="R161" t="str">
            <v>Sodium Citrate</v>
          </cell>
          <cell r="V161" t="str">
            <v>N/A</v>
          </cell>
          <cell r="W161">
            <v>813</v>
          </cell>
          <cell r="X161" t="str">
            <v>HIV 1/2 Ab, HCV Ab, HBsAg and for HIV-1 RNA and HCV RNA by FDA approved tests</v>
          </cell>
          <cell r="AI161">
            <v>0</v>
          </cell>
          <cell r="AP161">
            <v>0</v>
          </cell>
        </row>
        <row r="162">
          <cell r="A162" t="str">
            <v>Ab-E11371</v>
          </cell>
          <cell r="B162">
            <v>20716</v>
          </cell>
          <cell r="C162" t="str">
            <v>Plasma Lab Int</v>
          </cell>
          <cell r="D162" t="str">
            <v>N/A</v>
          </cell>
          <cell r="E162" t="str">
            <v>N/A</v>
          </cell>
          <cell r="F162" t="str">
            <v>N/A</v>
          </cell>
          <cell r="G162" t="str">
            <v>N/A</v>
          </cell>
          <cell r="H162">
            <v>40994</v>
          </cell>
          <cell r="P162" t="str">
            <v>Allergy Positive (Multiple Specific IgE)</v>
          </cell>
          <cell r="Q162" t="str">
            <v>Plasma</v>
          </cell>
          <cell r="R162" t="str">
            <v>Sodium Citrate</v>
          </cell>
          <cell r="V162" t="str">
            <v>N/A</v>
          </cell>
          <cell r="W162">
            <v>0</v>
          </cell>
          <cell r="X162" t="str">
            <v>HIV 1/2 Ab, HCV Ab, HBsAg and for HIV-1 RNA and HCV RNA by FDA approved tests</v>
          </cell>
          <cell r="AI162">
            <v>0</v>
          </cell>
          <cell r="AP162">
            <v>0</v>
          </cell>
        </row>
        <row r="163">
          <cell r="A163" t="str">
            <v>Ab-E11372</v>
          </cell>
          <cell r="B163">
            <v>20745</v>
          </cell>
          <cell r="C163" t="str">
            <v>Plasma Lab Int</v>
          </cell>
          <cell r="D163" t="str">
            <v>N/A</v>
          </cell>
          <cell r="E163" t="str">
            <v>N/A</v>
          </cell>
          <cell r="F163" t="str">
            <v>N/A</v>
          </cell>
          <cell r="G163" t="str">
            <v>N/A</v>
          </cell>
          <cell r="H163">
            <v>40994</v>
          </cell>
          <cell r="P163" t="str">
            <v>Allergy Positive (Multiple Specific IgE)</v>
          </cell>
          <cell r="Q163" t="str">
            <v>Plasma</v>
          </cell>
          <cell r="R163" t="str">
            <v>Sodium Citrate</v>
          </cell>
          <cell r="V163" t="str">
            <v>N/A</v>
          </cell>
          <cell r="W163">
            <v>0</v>
          </cell>
          <cell r="X163" t="str">
            <v>HIV 1/2 Ab, HCV Ab, HBsAg and for HIV-1 RNA and HCV RNA by FDA approved tests</v>
          </cell>
          <cell r="AI163">
            <v>0</v>
          </cell>
          <cell r="AP163">
            <v>0</v>
          </cell>
        </row>
        <row r="164">
          <cell r="A164" t="str">
            <v>Ab-E11373</v>
          </cell>
          <cell r="B164">
            <v>21046</v>
          </cell>
          <cell r="C164" t="str">
            <v>Plasma Lab Int</v>
          </cell>
          <cell r="D164" t="str">
            <v>N/A</v>
          </cell>
          <cell r="E164" t="str">
            <v>N/A</v>
          </cell>
          <cell r="F164" t="str">
            <v>N/A</v>
          </cell>
          <cell r="G164" t="str">
            <v>N/A</v>
          </cell>
          <cell r="H164">
            <v>40994</v>
          </cell>
          <cell r="P164" t="str">
            <v>Allergy Positive (Multiple Specific IgE)</v>
          </cell>
          <cell r="Q164" t="str">
            <v>Plasma</v>
          </cell>
          <cell r="R164" t="str">
            <v>Sodium Citrate</v>
          </cell>
          <cell r="V164" t="str">
            <v>N/A</v>
          </cell>
          <cell r="W164">
            <v>0</v>
          </cell>
          <cell r="X164" t="str">
            <v>HIV 1/2 Ab, HCV Ab, HBsAg and for HIV-1 RNA and HCV RNA by FDA approved tests</v>
          </cell>
          <cell r="AI164">
            <v>0</v>
          </cell>
          <cell r="AP164">
            <v>0</v>
          </cell>
        </row>
        <row r="165">
          <cell r="A165" t="str">
            <v>Ab-E11374</v>
          </cell>
          <cell r="B165">
            <v>21122</v>
          </cell>
          <cell r="C165" t="str">
            <v>Plasma Lab Int</v>
          </cell>
          <cell r="D165" t="str">
            <v>24406-MH</v>
          </cell>
          <cell r="E165" t="str">
            <v>DN181580</v>
          </cell>
          <cell r="F165" t="str">
            <v>N/A</v>
          </cell>
          <cell r="G165" t="str">
            <v>N/A</v>
          </cell>
          <cell r="H165">
            <v>40994</v>
          </cell>
          <cell r="J165">
            <v>41099</v>
          </cell>
          <cell r="P165" t="str">
            <v>Allergy Positive (Multiple Specific IgE)</v>
          </cell>
          <cell r="Q165" t="str">
            <v>Plasma</v>
          </cell>
          <cell r="R165" t="str">
            <v>Sodium Citrate</v>
          </cell>
          <cell r="V165" t="str">
            <v>N/A</v>
          </cell>
          <cell r="W165">
            <v>0</v>
          </cell>
          <cell r="X165" t="str">
            <v>HIV 1/2 Ab, HCV Ab, HBsAg and for HIV-1 RNA and HCV RNA by FDA approved tests</v>
          </cell>
          <cell r="AI165">
            <v>0</v>
          </cell>
          <cell r="AP165">
            <v>0</v>
          </cell>
        </row>
        <row r="166">
          <cell r="A166" t="str">
            <v>Ab-E11375</v>
          </cell>
          <cell r="B166">
            <v>21140</v>
          </cell>
          <cell r="C166" t="str">
            <v>Plasma Lab Int</v>
          </cell>
          <cell r="D166" t="str">
            <v>N/A</v>
          </cell>
          <cell r="E166" t="str">
            <v>N/A</v>
          </cell>
          <cell r="F166" t="str">
            <v>N/A</v>
          </cell>
          <cell r="G166" t="str">
            <v>N/A</v>
          </cell>
          <cell r="H166">
            <v>40994</v>
          </cell>
          <cell r="P166" t="str">
            <v>Allergy Positive (Multiple Specific IgE)</v>
          </cell>
          <cell r="Q166" t="str">
            <v>Plasma</v>
          </cell>
          <cell r="R166" t="str">
            <v>Sodium Citrate</v>
          </cell>
          <cell r="V166" t="str">
            <v>N/A</v>
          </cell>
          <cell r="W166">
            <v>0</v>
          </cell>
          <cell r="X166" t="str">
            <v>HIV 1/2 Ab, HCV Ab, HBsAg and for HIV-1 RNA and HCV RNA by FDA approved tests</v>
          </cell>
          <cell r="AI166">
            <v>0</v>
          </cell>
          <cell r="AP166">
            <v>0</v>
          </cell>
        </row>
        <row r="167">
          <cell r="A167" t="str">
            <v>Ab-E11376</v>
          </cell>
          <cell r="B167">
            <v>21178</v>
          </cell>
          <cell r="C167" t="str">
            <v>Plasma Lab Int</v>
          </cell>
          <cell r="D167" t="str">
            <v>N/A</v>
          </cell>
          <cell r="E167" t="str">
            <v>N/A</v>
          </cell>
          <cell r="F167" t="str">
            <v>N/A</v>
          </cell>
          <cell r="G167" t="str">
            <v>N/A</v>
          </cell>
          <cell r="H167">
            <v>40994</v>
          </cell>
          <cell r="P167" t="str">
            <v>Allergy Positive (Multiple Specific IgE)</v>
          </cell>
          <cell r="Q167" t="str">
            <v>Plasma</v>
          </cell>
          <cell r="R167" t="str">
            <v>Sodium Citrate</v>
          </cell>
          <cell r="V167" t="str">
            <v>N/A</v>
          </cell>
          <cell r="W167">
            <v>0</v>
          </cell>
          <cell r="X167" t="str">
            <v>HIV 1/2 Ab, HCV Ab, HBsAg and for HIV-1 RNA and HCV RNA by FDA approved tests</v>
          </cell>
          <cell r="AI167">
            <v>0</v>
          </cell>
          <cell r="AP167">
            <v>0</v>
          </cell>
        </row>
        <row r="168">
          <cell r="A168" t="str">
            <v>Ab-E11377</v>
          </cell>
          <cell r="B168">
            <v>21198</v>
          </cell>
          <cell r="C168" t="str">
            <v>Plasma Lab Int</v>
          </cell>
          <cell r="D168" t="str">
            <v>N/A</v>
          </cell>
          <cell r="E168" t="str">
            <v>N/A</v>
          </cell>
          <cell r="F168" t="str">
            <v>N/A</v>
          </cell>
          <cell r="G168" t="str">
            <v>N/A</v>
          </cell>
          <cell r="H168">
            <v>40994</v>
          </cell>
          <cell r="P168" t="str">
            <v>Allergy Positive (Multiple Specific IgE)</v>
          </cell>
          <cell r="Q168" t="str">
            <v>Plasma</v>
          </cell>
          <cell r="R168" t="str">
            <v>Sodium Citrate</v>
          </cell>
          <cell r="V168" t="str">
            <v>N/A</v>
          </cell>
          <cell r="W168">
            <v>0</v>
          </cell>
          <cell r="X168" t="str">
            <v>HIV 1/2 Ab, HCV Ab, HBsAg and for HIV-1 RNA and HCV RNA by FDA approved tests</v>
          </cell>
          <cell r="AI168">
            <v>0</v>
          </cell>
          <cell r="AP168">
            <v>0</v>
          </cell>
        </row>
        <row r="169">
          <cell r="A169" t="str">
            <v>Ab-E11378</v>
          </cell>
          <cell r="B169">
            <v>21205</v>
          </cell>
          <cell r="C169" t="str">
            <v>Plasma Lab Int</v>
          </cell>
          <cell r="D169" t="str">
            <v>N/A</v>
          </cell>
          <cell r="E169" t="str">
            <v>N/A</v>
          </cell>
          <cell r="F169" t="str">
            <v>N/A</v>
          </cell>
          <cell r="G169" t="str">
            <v>N/A</v>
          </cell>
          <cell r="H169">
            <v>40994</v>
          </cell>
          <cell r="P169" t="str">
            <v>Allergy Positive (Multiple Specific IgE)</v>
          </cell>
          <cell r="Q169" t="str">
            <v>Plasma</v>
          </cell>
          <cell r="R169" t="str">
            <v>Sodium Citrate</v>
          </cell>
          <cell r="V169" t="str">
            <v>N/A</v>
          </cell>
          <cell r="W169">
            <v>0</v>
          </cell>
          <cell r="X169" t="str">
            <v>HIV 1/2 Ab, HCV Ab, HBsAg and for HIV-1 RNA and HCV RNA by FDA approved tests</v>
          </cell>
          <cell r="AI169">
            <v>0</v>
          </cell>
          <cell r="AP169">
            <v>0</v>
          </cell>
        </row>
        <row r="170">
          <cell r="A170" t="str">
            <v>Ab-E11379</v>
          </cell>
          <cell r="B170">
            <v>21221</v>
          </cell>
          <cell r="C170" t="str">
            <v>Plasma Lab Int</v>
          </cell>
          <cell r="D170" t="str">
            <v>15742-JT</v>
          </cell>
          <cell r="E170" t="str">
            <v>DBN-4401505</v>
          </cell>
          <cell r="F170" t="str">
            <v>N/A</v>
          </cell>
          <cell r="G170" t="str">
            <v>N/A</v>
          </cell>
          <cell r="H170">
            <v>40994</v>
          </cell>
          <cell r="P170" t="str">
            <v>Allergy Positive (Multiple Specific IgE)</v>
          </cell>
          <cell r="Q170" t="str">
            <v>Plasma</v>
          </cell>
          <cell r="R170" t="str">
            <v>Sodium Citrate</v>
          </cell>
          <cell r="V170" t="str">
            <v>N/A</v>
          </cell>
          <cell r="W170">
            <v>0</v>
          </cell>
          <cell r="X170" t="str">
            <v>HIV 1/2 Ab, HCV Ab, HBsAg and for HIV-1 RNA and HCV RNA by FDA approved tests</v>
          </cell>
          <cell r="AI170">
            <v>0</v>
          </cell>
          <cell r="AP170">
            <v>0</v>
          </cell>
        </row>
        <row r="171">
          <cell r="A171" t="str">
            <v>Ab-E11380</v>
          </cell>
          <cell r="B171">
            <v>21236</v>
          </cell>
          <cell r="C171" t="str">
            <v>Plasma Lab Int</v>
          </cell>
          <cell r="D171" t="str">
            <v>24924-LH</v>
          </cell>
          <cell r="E171" t="str">
            <v>DBN-4401566</v>
          </cell>
          <cell r="F171" t="str">
            <v>N/A</v>
          </cell>
          <cell r="G171" t="str">
            <v>N/A</v>
          </cell>
          <cell r="H171">
            <v>40994</v>
          </cell>
          <cell r="J171">
            <v>41073</v>
          </cell>
          <cell r="P171" t="str">
            <v>Allergy Positive (Multiple Specific IgE)</v>
          </cell>
          <cell r="Q171" t="str">
            <v>Plasma</v>
          </cell>
          <cell r="R171" t="str">
            <v>Sodium Citrate</v>
          </cell>
          <cell r="V171" t="str">
            <v>N/A</v>
          </cell>
          <cell r="W171">
            <v>0</v>
          </cell>
          <cell r="X171" t="str">
            <v>HIV 1/2 Ab, HCV Ab, HBsAg and for HIV-1 RNA and HCV RNA by FDA approved tests</v>
          </cell>
          <cell r="AI171">
            <v>0</v>
          </cell>
          <cell r="AP171">
            <v>0</v>
          </cell>
        </row>
        <row r="172">
          <cell r="A172" t="str">
            <v>Ab-E11381</v>
          </cell>
          <cell r="B172">
            <v>15418</v>
          </cell>
          <cell r="C172" t="str">
            <v>Plasma Lab Int</v>
          </cell>
          <cell r="D172" t="str">
            <v>N/A</v>
          </cell>
          <cell r="E172" t="str">
            <v>N/A</v>
          </cell>
          <cell r="F172" t="str">
            <v>N/A</v>
          </cell>
          <cell r="G172" t="str">
            <v>N/A</v>
          </cell>
          <cell r="H172">
            <v>40994</v>
          </cell>
          <cell r="P172" t="str">
            <v>Allergy Positive (Multiple Specific IgE)</v>
          </cell>
          <cell r="Q172" t="str">
            <v>Plasma</v>
          </cell>
          <cell r="R172" t="str">
            <v>Sodium Citrate</v>
          </cell>
          <cell r="V172" t="str">
            <v>N/A</v>
          </cell>
          <cell r="W172">
            <v>36</v>
          </cell>
          <cell r="X172" t="str">
            <v>HIV 1/2 Ab, HCV Ab, HBsAg and for HIV-1 RNA and HCV RNA by FDA approved tests</v>
          </cell>
          <cell r="AI172">
            <v>0</v>
          </cell>
          <cell r="AP172">
            <v>0</v>
          </cell>
        </row>
        <row r="173">
          <cell r="A173" t="str">
            <v>Ab-E11382</v>
          </cell>
          <cell r="B173">
            <v>20109</v>
          </cell>
          <cell r="C173" t="str">
            <v>Plasma Lab Int</v>
          </cell>
          <cell r="D173" t="str">
            <v>N/A</v>
          </cell>
          <cell r="E173" t="str">
            <v>N/A</v>
          </cell>
          <cell r="F173" t="str">
            <v>N/A</v>
          </cell>
          <cell r="G173" t="str">
            <v>N/A</v>
          </cell>
          <cell r="H173">
            <v>40994</v>
          </cell>
          <cell r="P173" t="str">
            <v>Allergy Positive (Multiple Specific IgE)</v>
          </cell>
          <cell r="Q173" t="str">
            <v>Plasma</v>
          </cell>
          <cell r="R173" t="str">
            <v>Sodium Citrate</v>
          </cell>
          <cell r="V173" t="str">
            <v>N/A</v>
          </cell>
          <cell r="W173">
            <v>364</v>
          </cell>
          <cell r="X173" t="str">
            <v>HIV 1/2 Ab, HCV Ab, HBsAg and for HIV-1 RNA and HCV RNA by FDA approved tests</v>
          </cell>
          <cell r="AI173">
            <v>0</v>
          </cell>
          <cell r="AP173">
            <v>0</v>
          </cell>
        </row>
        <row r="174">
          <cell r="A174" t="str">
            <v>Ab-E11383</v>
          </cell>
          <cell r="B174">
            <v>17806</v>
          </cell>
          <cell r="C174" t="str">
            <v>Plasma Lab Int</v>
          </cell>
          <cell r="D174" t="str">
            <v>N/A</v>
          </cell>
          <cell r="E174" t="str">
            <v>N/A</v>
          </cell>
          <cell r="F174" t="str">
            <v>N/A</v>
          </cell>
          <cell r="G174" t="str">
            <v>N/A</v>
          </cell>
          <cell r="H174">
            <v>40994</v>
          </cell>
          <cell r="J174">
            <v>41249</v>
          </cell>
          <cell r="P174" t="str">
            <v>Allergy Positive (Multiple Specific IgE)</v>
          </cell>
          <cell r="Q174" t="str">
            <v>Plasma</v>
          </cell>
          <cell r="R174" t="str">
            <v>Sodium Citrate</v>
          </cell>
          <cell r="V174" t="str">
            <v>N/A</v>
          </cell>
          <cell r="W174">
            <v>0</v>
          </cell>
          <cell r="X174" t="str">
            <v>HIV 1/2 Ab, HCV Ab, HBsAg and for HIV-1 RNA and HCV RNA by FDA approved tests</v>
          </cell>
          <cell r="AI174">
            <v>0</v>
          </cell>
          <cell r="AP174">
            <v>0</v>
          </cell>
        </row>
        <row r="175">
          <cell r="A175" t="str">
            <v>Ab-E11384</v>
          </cell>
          <cell r="B175">
            <v>17394</v>
          </cell>
          <cell r="C175" t="str">
            <v>Plasma Lab Int</v>
          </cell>
          <cell r="D175" t="str">
            <v>N/A</v>
          </cell>
          <cell r="E175" t="str">
            <v>N/A</v>
          </cell>
          <cell r="F175" t="str">
            <v>N/A</v>
          </cell>
          <cell r="G175" t="str">
            <v>N/A</v>
          </cell>
          <cell r="H175">
            <v>40994</v>
          </cell>
          <cell r="P175" t="str">
            <v>Allergy Positive (Multiple Specific IgE)</v>
          </cell>
          <cell r="Q175" t="str">
            <v>Plasma</v>
          </cell>
          <cell r="R175" t="str">
            <v>Sodium Citrate</v>
          </cell>
          <cell r="V175" t="str">
            <v>N/A</v>
          </cell>
          <cell r="W175">
            <v>0</v>
          </cell>
          <cell r="X175" t="str">
            <v>HIV 1/2 Ab, HCV Ab, HBsAg and for HIV-1 RNA and HCV RNA by FDA approved tests</v>
          </cell>
          <cell r="AI175">
            <v>0</v>
          </cell>
          <cell r="AP175">
            <v>0</v>
          </cell>
        </row>
        <row r="176">
          <cell r="A176" t="str">
            <v>Ab-E11385</v>
          </cell>
          <cell r="B176">
            <v>20150</v>
          </cell>
          <cell r="C176" t="str">
            <v>Plasma Lab Int</v>
          </cell>
          <cell r="D176" t="str">
            <v>N/A</v>
          </cell>
          <cell r="E176" t="str">
            <v>N/A</v>
          </cell>
          <cell r="F176" t="str">
            <v>N/A</v>
          </cell>
          <cell r="G176" t="str">
            <v>N/A</v>
          </cell>
          <cell r="H176">
            <v>40994</v>
          </cell>
          <cell r="J176">
            <v>41249</v>
          </cell>
          <cell r="P176" t="str">
            <v>Allergy Positive (Multiple Specific IgE)</v>
          </cell>
          <cell r="Q176" t="str">
            <v>Plasma</v>
          </cell>
          <cell r="R176" t="str">
            <v>Sodium Citrate</v>
          </cell>
          <cell r="V176" t="str">
            <v>N/A</v>
          </cell>
          <cell r="W176">
            <v>0</v>
          </cell>
          <cell r="X176" t="str">
            <v>HIV 1/2 Ab, HCV Ab, HBsAg and for HIV-1 RNA and HCV RNA by FDA approved tests</v>
          </cell>
          <cell r="AI176">
            <v>0</v>
          </cell>
          <cell r="AP176">
            <v>0</v>
          </cell>
        </row>
        <row r="177">
          <cell r="A177" t="str">
            <v>Ab-E11386</v>
          </cell>
          <cell r="B177">
            <v>20446</v>
          </cell>
          <cell r="C177" t="str">
            <v>Plasma Lab Int</v>
          </cell>
          <cell r="D177" t="str">
            <v>N/A</v>
          </cell>
          <cell r="E177" t="str">
            <v>N/A</v>
          </cell>
          <cell r="F177" t="str">
            <v>N/A</v>
          </cell>
          <cell r="G177" t="str">
            <v>N/A</v>
          </cell>
          <cell r="H177">
            <v>40994</v>
          </cell>
          <cell r="P177" t="str">
            <v>Allergy Positive (Multiple Specific IgE)</v>
          </cell>
          <cell r="Q177" t="str">
            <v>Plasma</v>
          </cell>
          <cell r="R177" t="str">
            <v>Sodium Citrate</v>
          </cell>
          <cell r="V177" t="str">
            <v>N/A</v>
          </cell>
          <cell r="W177">
            <v>352</v>
          </cell>
          <cell r="X177" t="str">
            <v>HIV 1/2 Ab, HCV Ab, HBsAg and for HIV-1 RNA and HCV RNA by FDA approved tests</v>
          </cell>
          <cell r="AI177">
            <v>0</v>
          </cell>
          <cell r="AP177">
            <v>0</v>
          </cell>
        </row>
        <row r="178">
          <cell r="A178" t="str">
            <v>Ab-E11387</v>
          </cell>
          <cell r="B178">
            <v>20545</v>
          </cell>
          <cell r="C178" t="str">
            <v>Plasma Lab Int</v>
          </cell>
          <cell r="D178" t="str">
            <v>N/A</v>
          </cell>
          <cell r="E178" t="str">
            <v>N/A</v>
          </cell>
          <cell r="F178" t="str">
            <v>N/A</v>
          </cell>
          <cell r="G178" t="str">
            <v>N/A</v>
          </cell>
          <cell r="H178">
            <v>40994</v>
          </cell>
          <cell r="J178">
            <v>41249</v>
          </cell>
          <cell r="P178" t="str">
            <v>Allergy Positive (Multiple Specific IgE)</v>
          </cell>
          <cell r="Q178" t="str">
            <v>Plasma</v>
          </cell>
          <cell r="R178" t="str">
            <v>Sodium Citrate</v>
          </cell>
          <cell r="V178" t="str">
            <v>N/A</v>
          </cell>
          <cell r="W178">
            <v>0</v>
          </cell>
          <cell r="X178" t="str">
            <v>HIV 1/2 Ab, HCV Ab, HBsAg and for HIV-1 RNA and HCV RNA by FDA approved tests</v>
          </cell>
          <cell r="AI178">
            <v>0</v>
          </cell>
          <cell r="AP178">
            <v>0</v>
          </cell>
        </row>
        <row r="179">
          <cell r="A179" t="str">
            <v>Ab-E11388</v>
          </cell>
          <cell r="B179">
            <v>20610</v>
          </cell>
          <cell r="C179" t="str">
            <v>Plasma Lab Int</v>
          </cell>
          <cell r="D179" t="str">
            <v>N/A</v>
          </cell>
          <cell r="E179" t="str">
            <v>N/A</v>
          </cell>
          <cell r="F179" t="str">
            <v>N/A</v>
          </cell>
          <cell r="G179" t="str">
            <v>N/A</v>
          </cell>
          <cell r="H179">
            <v>40994</v>
          </cell>
          <cell r="P179" t="str">
            <v>Allergy Positive (Multiple Specific IgE)</v>
          </cell>
          <cell r="Q179" t="str">
            <v>Plasma</v>
          </cell>
          <cell r="R179" t="str">
            <v>Sodium Citrate</v>
          </cell>
          <cell r="V179" t="str">
            <v>N/A</v>
          </cell>
          <cell r="W179">
            <v>0</v>
          </cell>
          <cell r="X179" t="str">
            <v>HIV 1/2 Ab, HCV Ab, HBsAg and for HIV-1 RNA and HCV RNA by FDA approved tests</v>
          </cell>
          <cell r="Z179">
            <v>1</v>
          </cell>
          <cell r="AI179">
            <v>0</v>
          </cell>
          <cell r="AP179">
            <v>0</v>
          </cell>
        </row>
        <row r="180">
          <cell r="A180" t="str">
            <v>Ab-E11389</v>
          </cell>
          <cell r="B180">
            <v>21035</v>
          </cell>
          <cell r="C180" t="str">
            <v>Plasma Lab Int</v>
          </cell>
          <cell r="D180" t="str">
            <v>N/A</v>
          </cell>
          <cell r="E180" t="str">
            <v>N/A</v>
          </cell>
          <cell r="F180" t="str">
            <v>N/A</v>
          </cell>
          <cell r="G180" t="str">
            <v>N/A</v>
          </cell>
          <cell r="H180">
            <v>40994</v>
          </cell>
          <cell r="P180" t="str">
            <v>Allergy Positive (Multiple Specific IgE)</v>
          </cell>
          <cell r="Q180" t="str">
            <v>Plasma</v>
          </cell>
          <cell r="R180" t="str">
            <v>Sodium Citrate</v>
          </cell>
          <cell r="V180" t="str">
            <v>N/A</v>
          </cell>
          <cell r="W180">
            <v>0</v>
          </cell>
          <cell r="X180" t="str">
            <v>HIV 1/2 Ab, HCV Ab, HBsAg and for HIV-1 RNA and HCV RNA by FDA approved tests</v>
          </cell>
          <cell r="AI180">
            <v>0</v>
          </cell>
          <cell r="AP180">
            <v>0</v>
          </cell>
        </row>
        <row r="181">
          <cell r="A181" t="str">
            <v>Ab-E11390</v>
          </cell>
          <cell r="B181">
            <v>21078</v>
          </cell>
          <cell r="C181" t="str">
            <v>Plasma Lab Int</v>
          </cell>
          <cell r="D181" t="str">
            <v>22330-PR</v>
          </cell>
          <cell r="E181" t="str">
            <v>DN181602</v>
          </cell>
          <cell r="F181" t="str">
            <v>N/A</v>
          </cell>
          <cell r="G181" t="str">
            <v>N/A</v>
          </cell>
          <cell r="H181">
            <v>40994</v>
          </cell>
          <cell r="J181">
            <v>41185</v>
          </cell>
          <cell r="P181" t="str">
            <v>Allergy Positive (Multiple Specific IgE)</v>
          </cell>
          <cell r="Q181" t="str">
            <v>Plasma</v>
          </cell>
          <cell r="R181" t="str">
            <v>Sodium Citrate</v>
          </cell>
          <cell r="V181" t="str">
            <v>N/A</v>
          </cell>
          <cell r="W181">
            <v>0</v>
          </cell>
          <cell r="X181" t="str">
            <v>HIV 1/2 Ab, HCV Ab, HBsAg and for HIV-1 RNA and HCV RNA by FDA approved tests</v>
          </cell>
          <cell r="AI181">
            <v>0</v>
          </cell>
          <cell r="AP181">
            <v>0</v>
          </cell>
        </row>
        <row r="182">
          <cell r="A182" t="str">
            <v>Ab-E11391</v>
          </cell>
          <cell r="B182">
            <v>21166</v>
          </cell>
          <cell r="C182" t="str">
            <v>Plasma Lab Int</v>
          </cell>
          <cell r="D182" t="str">
            <v>N/A</v>
          </cell>
          <cell r="E182" t="str">
            <v>N/A</v>
          </cell>
          <cell r="F182" t="str">
            <v>N/A</v>
          </cell>
          <cell r="G182" t="str">
            <v>N/A</v>
          </cell>
          <cell r="H182">
            <v>40994</v>
          </cell>
          <cell r="J182">
            <v>41249</v>
          </cell>
          <cell r="P182" t="str">
            <v>Allergy Positive (Multiple Specific IgE)</v>
          </cell>
          <cell r="Q182" t="str">
            <v>Plasma</v>
          </cell>
          <cell r="R182" t="str">
            <v>Sodium Citrate</v>
          </cell>
          <cell r="V182" t="str">
            <v>N/A</v>
          </cell>
          <cell r="W182">
            <v>0</v>
          </cell>
          <cell r="X182" t="str">
            <v>HIV 1/2 Ab, HCV Ab, HBsAg and for HIV-1 RNA and HCV RNA by FDA approved tests</v>
          </cell>
          <cell r="AI182">
            <v>0</v>
          </cell>
          <cell r="AP182">
            <v>0</v>
          </cell>
        </row>
        <row r="183">
          <cell r="A183" t="str">
            <v>Ab-E11392</v>
          </cell>
          <cell r="B183">
            <v>21177</v>
          </cell>
          <cell r="C183" t="str">
            <v>Plasma Lab Int</v>
          </cell>
          <cell r="D183" t="str">
            <v>N/A</v>
          </cell>
          <cell r="E183" t="str">
            <v>N/A</v>
          </cell>
          <cell r="F183" t="str">
            <v>N/A</v>
          </cell>
          <cell r="G183" t="str">
            <v>N/A</v>
          </cell>
          <cell r="H183">
            <v>40994</v>
          </cell>
          <cell r="J183">
            <v>41249</v>
          </cell>
          <cell r="P183" t="str">
            <v>Allergy Positive (Multiple Specific IgE)</v>
          </cell>
          <cell r="Q183" t="str">
            <v>Plasma</v>
          </cell>
          <cell r="R183" t="str">
            <v>Sodium Citrate</v>
          </cell>
          <cell r="V183" t="str">
            <v>N/A</v>
          </cell>
          <cell r="W183">
            <v>0</v>
          </cell>
          <cell r="X183" t="str">
            <v>HIV 1/2 Ab, HCV Ab, HBsAg and for HIV-1 RNA and HCV RNA by FDA approved tests</v>
          </cell>
          <cell r="AI183">
            <v>0</v>
          </cell>
          <cell r="AP183">
            <v>0</v>
          </cell>
        </row>
        <row r="184">
          <cell r="A184" t="str">
            <v>Ab-E11393</v>
          </cell>
          <cell r="B184">
            <v>21258</v>
          </cell>
          <cell r="C184" t="str">
            <v>Plasma Lab Int</v>
          </cell>
          <cell r="D184" t="str">
            <v>15742-JT</v>
          </cell>
          <cell r="E184" t="str">
            <v>DBN-4401505</v>
          </cell>
          <cell r="F184" t="str">
            <v>N/A</v>
          </cell>
          <cell r="G184" t="str">
            <v>N/A</v>
          </cell>
          <cell r="H184">
            <v>40994</v>
          </cell>
          <cell r="P184" t="str">
            <v>Allergy Positive (Multiple Specific IgE)</v>
          </cell>
          <cell r="Q184" t="str">
            <v>Plasma</v>
          </cell>
          <cell r="R184" t="str">
            <v>Sodium Citrate</v>
          </cell>
          <cell r="V184" t="str">
            <v>N/A</v>
          </cell>
          <cell r="W184">
            <v>0</v>
          </cell>
          <cell r="X184" t="str">
            <v>HIV 1/2 Ab, HCV Ab, HBsAg and for HIV-1 RNA and HCV RNA by FDA approved tests</v>
          </cell>
          <cell r="AI184">
            <v>0</v>
          </cell>
          <cell r="AP184">
            <v>0</v>
          </cell>
        </row>
        <row r="185">
          <cell r="A185" t="str">
            <v>Ab-E11394</v>
          </cell>
          <cell r="B185">
            <v>21203</v>
          </cell>
          <cell r="C185" t="str">
            <v>Plasma Lab Int</v>
          </cell>
          <cell r="D185" t="str">
            <v>23351-AP</v>
          </cell>
          <cell r="E185" t="str">
            <v>DN181502</v>
          </cell>
          <cell r="F185" t="str">
            <v>N/A</v>
          </cell>
          <cell r="G185" t="str">
            <v>N/A</v>
          </cell>
          <cell r="H185">
            <v>41001</v>
          </cell>
          <cell r="J185">
            <v>41249</v>
          </cell>
          <cell r="P185" t="str">
            <v>Allergy Positive (Multiple Specific IgE)</v>
          </cell>
          <cell r="Q185" t="str">
            <v>Plasma</v>
          </cell>
          <cell r="R185" t="str">
            <v>Sodium Citrate</v>
          </cell>
          <cell r="V185" t="str">
            <v>N/A</v>
          </cell>
          <cell r="W185">
            <v>0</v>
          </cell>
          <cell r="X185" t="str">
            <v>HIV 1/2 Ab, HCV Ab, HBsAg and for HIV-1 RNA and HCV RNA by FDA approved tests</v>
          </cell>
          <cell r="AI185">
            <v>0</v>
          </cell>
          <cell r="AP185">
            <v>0</v>
          </cell>
        </row>
        <row r="186">
          <cell r="A186" t="str">
            <v>Ab-E11395</v>
          </cell>
          <cell r="B186">
            <v>21310</v>
          </cell>
          <cell r="C186" t="str">
            <v>Plasma Lab Int</v>
          </cell>
          <cell r="D186" t="str">
            <v>21052-SC</v>
          </cell>
          <cell r="E186" t="str">
            <v>DN181503</v>
          </cell>
          <cell r="F186" t="str">
            <v>N/A</v>
          </cell>
          <cell r="G186" t="str">
            <v>N/A</v>
          </cell>
          <cell r="H186">
            <v>41162</v>
          </cell>
          <cell r="J186">
            <v>41171</v>
          </cell>
          <cell r="P186" t="str">
            <v>Allergy Positive (Multiple Specific IgE)</v>
          </cell>
          <cell r="Q186" t="str">
            <v>Plasma</v>
          </cell>
          <cell r="R186" t="str">
            <v>Sodium Citrate</v>
          </cell>
          <cell r="V186" t="str">
            <v>N/A</v>
          </cell>
          <cell r="W186">
            <v>0</v>
          </cell>
          <cell r="X186" t="str">
            <v>HIV 1/2 Ab, HCV Ab, HBsAg and for HIV-1 RNA and HCV RNA by FDA approved tests</v>
          </cell>
          <cell r="AI186">
            <v>0</v>
          </cell>
          <cell r="AP186">
            <v>0</v>
          </cell>
        </row>
        <row r="187">
          <cell r="A187" t="str">
            <v>Ab-E11396</v>
          </cell>
          <cell r="B187">
            <v>7793</v>
          </cell>
          <cell r="C187" t="str">
            <v>PSG</v>
          </cell>
          <cell r="D187">
            <v>5991</v>
          </cell>
          <cell r="E187" t="str">
            <v>DBN-4000357</v>
          </cell>
          <cell r="F187" t="str">
            <v>N/A</v>
          </cell>
          <cell r="G187" t="str">
            <v>N/A</v>
          </cell>
          <cell r="H187">
            <v>41001</v>
          </cell>
          <cell r="P187" t="str">
            <v>Centromere Ab Positive</v>
          </cell>
          <cell r="Q187" t="str">
            <v>Plasma</v>
          </cell>
          <cell r="R187" t="str">
            <v>Sodium Citrate</v>
          </cell>
          <cell r="V187" t="str">
            <v>N/A</v>
          </cell>
          <cell r="W187">
            <v>0</v>
          </cell>
          <cell r="X187" t="str">
            <v>STS, HBsAg, HIV1 Ag(or HIV PCR(NAT)) HIV1/2 antibody, HCV antibody and HCV PCR(NAT) by FDA approved tests</v>
          </cell>
          <cell r="AI187">
            <v>0</v>
          </cell>
          <cell r="AP187">
            <v>0</v>
          </cell>
        </row>
        <row r="188">
          <cell r="A188" t="str">
            <v>Ab-E11397</v>
          </cell>
          <cell r="B188">
            <v>8977</v>
          </cell>
          <cell r="C188" t="str">
            <v>PSG</v>
          </cell>
          <cell r="D188">
            <v>8977</v>
          </cell>
          <cell r="E188" t="str">
            <v>DBN-4000380</v>
          </cell>
          <cell r="F188" t="str">
            <v>N/A</v>
          </cell>
          <cell r="G188" t="str">
            <v>N/A</v>
          </cell>
          <cell r="H188">
            <v>41001</v>
          </cell>
          <cell r="P188" t="str">
            <v>Centromere Ab Positive</v>
          </cell>
          <cell r="Q188" t="str">
            <v>Plasma</v>
          </cell>
          <cell r="R188" t="str">
            <v>Sodium Citrate</v>
          </cell>
          <cell r="V188" t="str">
            <v>N/A</v>
          </cell>
          <cell r="W188">
            <v>0</v>
          </cell>
          <cell r="X188" t="str">
            <v>STS, HBsAg, HIV1 Ag(or HIV PCR(NAT)) HIV1/2 antibody, HCV antibody and HCV PCR(NAT) by FDA approved tests</v>
          </cell>
          <cell r="AI188">
            <v>0</v>
          </cell>
          <cell r="AP188">
            <v>0</v>
          </cell>
        </row>
        <row r="189">
          <cell r="A189" t="str">
            <v>Ab-E11398</v>
          </cell>
          <cell r="B189">
            <v>9112</v>
          </cell>
          <cell r="C189" t="str">
            <v>PSG</v>
          </cell>
          <cell r="D189">
            <v>3373</v>
          </cell>
          <cell r="E189" t="str">
            <v>DBN-4000336</v>
          </cell>
          <cell r="F189" t="str">
            <v>N/A</v>
          </cell>
          <cell r="G189" t="str">
            <v>N/A</v>
          </cell>
          <cell r="H189">
            <v>41001</v>
          </cell>
          <cell r="P189" t="str">
            <v>dsDNA Ab Positive</v>
          </cell>
          <cell r="Q189" t="str">
            <v>Plasma</v>
          </cell>
          <cell r="R189" t="str">
            <v>Sodium Citrate</v>
          </cell>
          <cell r="V189" t="str">
            <v>N/A</v>
          </cell>
          <cell r="W189">
            <v>0</v>
          </cell>
          <cell r="X189" t="str">
            <v>STS, HBsAg, HIV1 Ag(or HIV PCR(NAT)) HIV1/2 antibody, HCV antibody and HCV PCR(NAT) by FDA approved tests</v>
          </cell>
          <cell r="AI189">
            <v>0</v>
          </cell>
          <cell r="AP189">
            <v>0</v>
          </cell>
        </row>
        <row r="190">
          <cell r="A190" t="str">
            <v>Ab-E11399</v>
          </cell>
          <cell r="B190">
            <v>9549</v>
          </cell>
          <cell r="C190" t="str">
            <v>PSG</v>
          </cell>
          <cell r="D190">
            <v>7868</v>
          </cell>
          <cell r="E190" t="str">
            <v>DBN-4000369</v>
          </cell>
          <cell r="F190" t="str">
            <v>N/A</v>
          </cell>
          <cell r="G190" t="str">
            <v>N/A</v>
          </cell>
          <cell r="H190">
            <v>41001</v>
          </cell>
          <cell r="J190">
            <v>41344</v>
          </cell>
          <cell r="P190" t="str">
            <v>EBV VCA IgM Positive</v>
          </cell>
          <cell r="Q190" t="str">
            <v>Plasma</v>
          </cell>
          <cell r="R190" t="str">
            <v>Sodium Citrate</v>
          </cell>
          <cell r="V190" t="str">
            <v>N/A</v>
          </cell>
          <cell r="W190">
            <v>0</v>
          </cell>
          <cell r="X190" t="str">
            <v>STS, HBsAg, HIV1 Ag(or HIV PCR(NAT)) HIV1/2 antibody, HCV antibody and HCV PCR(NAT) by FDA approved tests</v>
          </cell>
          <cell r="AI190">
            <v>0</v>
          </cell>
          <cell r="AP190">
            <v>0</v>
          </cell>
        </row>
        <row r="191">
          <cell r="A191" t="str">
            <v>Ab-E11400</v>
          </cell>
          <cell r="B191">
            <v>9323</v>
          </cell>
          <cell r="C191" t="str">
            <v>PSG</v>
          </cell>
          <cell r="D191">
            <v>9323</v>
          </cell>
          <cell r="E191" t="str">
            <v>DBN-4000389</v>
          </cell>
          <cell r="F191" t="str">
            <v>N/A</v>
          </cell>
          <cell r="G191" t="str">
            <v>N/A</v>
          </cell>
          <cell r="H191">
            <v>41001</v>
          </cell>
          <cell r="P191" t="str">
            <v>HSV 2 IgM Positive</v>
          </cell>
          <cell r="Q191" t="str">
            <v>Plasma</v>
          </cell>
          <cell r="R191" t="str">
            <v>Sodium Citrate</v>
          </cell>
          <cell r="V191" t="str">
            <v>N/A</v>
          </cell>
          <cell r="W191">
            <v>0</v>
          </cell>
          <cell r="X191" t="str">
            <v>STS, HBsAg, HIV1 Ag(or HIV PCR(NAT)) HIV1/2 antibody, HCV antibody and HCV PCR(NAT) by FDA approved tests</v>
          </cell>
          <cell r="AI191">
            <v>0</v>
          </cell>
          <cell r="AP191">
            <v>0</v>
          </cell>
        </row>
        <row r="192">
          <cell r="A192" t="str">
            <v>Ab-E11401</v>
          </cell>
          <cell r="B192">
            <v>9557</v>
          </cell>
          <cell r="C192" t="str">
            <v>PSG</v>
          </cell>
          <cell r="D192">
            <v>9298</v>
          </cell>
          <cell r="E192" t="str">
            <v>DBN-4000383</v>
          </cell>
          <cell r="F192" t="str">
            <v>N/A</v>
          </cell>
          <cell r="G192" t="str">
            <v>N/A</v>
          </cell>
          <cell r="H192">
            <v>41001</v>
          </cell>
          <cell r="P192" t="str">
            <v>HSV 2 IgM Positive</v>
          </cell>
          <cell r="Q192" t="str">
            <v>Plasma</v>
          </cell>
          <cell r="R192" t="str">
            <v>Sodium Citrate</v>
          </cell>
          <cell r="V192" t="str">
            <v>N/A</v>
          </cell>
          <cell r="W192">
            <v>0</v>
          </cell>
          <cell r="X192" t="str">
            <v>STS, HBsAg, HIV1 Ag(or HIV PCR(NAT)) HIV1/2 antibody, HCV antibody and HCV PCR(NAT) by FDA approved tests</v>
          </cell>
          <cell r="AI192">
            <v>0</v>
          </cell>
          <cell r="AP192">
            <v>0</v>
          </cell>
        </row>
        <row r="193">
          <cell r="A193" t="str">
            <v>Ab-E11402</v>
          </cell>
          <cell r="B193">
            <v>8972</v>
          </cell>
          <cell r="C193" t="str">
            <v>PSG</v>
          </cell>
          <cell r="D193">
            <v>8972</v>
          </cell>
          <cell r="E193" t="str">
            <v>DBN-4000379</v>
          </cell>
          <cell r="F193" t="str">
            <v>N/A</v>
          </cell>
          <cell r="G193" t="str">
            <v>N/A</v>
          </cell>
          <cell r="H193">
            <v>41001</v>
          </cell>
          <cell r="P193" t="str">
            <v>Jo-1 Ab Positive</v>
          </cell>
          <cell r="Q193" t="str">
            <v>Plasma</v>
          </cell>
          <cell r="R193" t="str">
            <v>Sodium Citrate</v>
          </cell>
          <cell r="V193" t="str">
            <v>N/A</v>
          </cell>
          <cell r="W193">
            <v>0</v>
          </cell>
          <cell r="X193" t="str">
            <v>STS, HBsAg, HIV1 Ag(or HIV PCR(NAT)) HIV1/2 antibody, HCV antibody and HCV PCR(NAT) by FDA approved tests</v>
          </cell>
          <cell r="AI193">
            <v>0</v>
          </cell>
          <cell r="AP193">
            <v>0</v>
          </cell>
        </row>
        <row r="194">
          <cell r="A194" t="str">
            <v>Ab-E11403</v>
          </cell>
          <cell r="B194">
            <v>6342</v>
          </cell>
          <cell r="C194" t="str">
            <v>PSG</v>
          </cell>
          <cell r="D194">
            <v>5059</v>
          </cell>
          <cell r="E194" t="str">
            <v>DBN-4000349</v>
          </cell>
          <cell r="F194" t="str">
            <v>N/A</v>
          </cell>
          <cell r="G194" t="str">
            <v>N/A</v>
          </cell>
          <cell r="H194">
            <v>41001</v>
          </cell>
          <cell r="P194" t="str">
            <v>PR3 (cANCA) Ab Positive</v>
          </cell>
          <cell r="Q194" t="str">
            <v>Plasma</v>
          </cell>
          <cell r="R194" t="str">
            <v>Sodium Citrate</v>
          </cell>
          <cell r="V194" t="str">
            <v>N/A</v>
          </cell>
          <cell r="W194">
            <v>0</v>
          </cell>
          <cell r="X194" t="str">
            <v>STS, HBsAg, HIV1 Ag(or HIV PCR(NAT)) HIV1/2 antibody, HCV antibody and HCV PCR(NAT) by FDA approved tests</v>
          </cell>
          <cell r="AI194">
            <v>0</v>
          </cell>
          <cell r="AP194">
            <v>0</v>
          </cell>
        </row>
        <row r="195">
          <cell r="A195" t="str">
            <v>Ab-E11404</v>
          </cell>
          <cell r="B195">
            <v>8694</v>
          </cell>
          <cell r="C195" t="str">
            <v>PSG</v>
          </cell>
          <cell r="D195">
            <v>8694</v>
          </cell>
          <cell r="E195" t="str">
            <v>DBN-4000376</v>
          </cell>
          <cell r="F195" t="str">
            <v>N/A</v>
          </cell>
          <cell r="G195" t="str">
            <v>N/A</v>
          </cell>
          <cell r="H195">
            <v>41001</v>
          </cell>
          <cell r="P195" t="str">
            <v>PR3 (cANCA) Ab Positive</v>
          </cell>
          <cell r="Q195" t="str">
            <v>Plasma</v>
          </cell>
          <cell r="R195" t="str">
            <v>Sodium Citrate</v>
          </cell>
          <cell r="V195" t="str">
            <v>N/A</v>
          </cell>
          <cell r="W195">
            <v>0</v>
          </cell>
          <cell r="X195" t="str">
            <v>STS, HBsAg, HIV1 Ag(or HIV PCR(NAT)) HIV1/2 antibody, HCV antibody and HCV PCR(NAT) by FDA approved tests</v>
          </cell>
          <cell r="AI195">
            <v>0</v>
          </cell>
          <cell r="AP195">
            <v>0</v>
          </cell>
        </row>
        <row r="196">
          <cell r="A196" t="str">
            <v>Ab-E11405</v>
          </cell>
          <cell r="B196">
            <v>7668</v>
          </cell>
          <cell r="C196" t="str">
            <v>PSG</v>
          </cell>
          <cell r="D196">
            <v>7668</v>
          </cell>
          <cell r="E196" t="str">
            <v>DBN-4000368</v>
          </cell>
          <cell r="F196" t="str">
            <v>N/A</v>
          </cell>
          <cell r="G196" t="str">
            <v>N/A</v>
          </cell>
          <cell r="H196">
            <v>41001</v>
          </cell>
          <cell r="P196" t="str">
            <v>Toxo IgM Positive</v>
          </cell>
          <cell r="Q196" t="str">
            <v>Plasma</v>
          </cell>
          <cell r="R196" t="str">
            <v>Sodium Citrate</v>
          </cell>
          <cell r="V196" t="str">
            <v>N/A</v>
          </cell>
          <cell r="W196">
            <v>0</v>
          </cell>
          <cell r="X196" t="str">
            <v>STS, HBsAg, HIV1 Ag(or HIV PCR(NAT)) HIV1/2 antibody, HCV antibody and HCV PCR(NAT) by FDA approved tests</v>
          </cell>
          <cell r="AI196">
            <v>0</v>
          </cell>
          <cell r="AP196">
            <v>0</v>
          </cell>
        </row>
        <row r="197">
          <cell r="A197" t="str">
            <v>Ab-E11406</v>
          </cell>
          <cell r="B197">
            <v>8509</v>
          </cell>
          <cell r="C197" t="str">
            <v>PSG</v>
          </cell>
          <cell r="D197">
            <v>8509</v>
          </cell>
          <cell r="E197" t="str">
            <v>DBN-4000373</v>
          </cell>
          <cell r="F197" t="str">
            <v>N/A</v>
          </cell>
          <cell r="G197" t="str">
            <v>N/A</v>
          </cell>
          <cell r="H197">
            <v>41001</v>
          </cell>
          <cell r="P197" t="str">
            <v>Toxo IgM Positive</v>
          </cell>
          <cell r="Q197" t="str">
            <v>Plasma</v>
          </cell>
          <cell r="R197" t="str">
            <v>Sodium Citrate</v>
          </cell>
          <cell r="V197" t="str">
            <v>N/A</v>
          </cell>
          <cell r="W197">
            <v>0</v>
          </cell>
          <cell r="X197" t="str">
            <v>STS, HBsAg, HIV1 Ag(or HIV PCR(NAT)) HIV1/2 antibody, HCV antibody and HCV PCR(NAT) by FDA approved tests</v>
          </cell>
          <cell r="AI197">
            <v>0</v>
          </cell>
          <cell r="AP197">
            <v>0</v>
          </cell>
        </row>
        <row r="198">
          <cell r="A198" t="str">
            <v>Ab-E11407</v>
          </cell>
          <cell r="B198">
            <v>7590</v>
          </cell>
          <cell r="C198" t="str">
            <v>PSG</v>
          </cell>
          <cell r="D198">
            <v>7076</v>
          </cell>
          <cell r="E198" t="str">
            <v>DBN-4000363</v>
          </cell>
          <cell r="F198" t="str">
            <v>N/A</v>
          </cell>
          <cell r="G198" t="str">
            <v>N/A</v>
          </cell>
          <cell r="H198">
            <v>41001</v>
          </cell>
          <cell r="P198" t="str">
            <v>VZV IgG Positive</v>
          </cell>
          <cell r="Q198" t="str">
            <v>Plasma</v>
          </cell>
          <cell r="R198" t="str">
            <v>Sodium Citrate</v>
          </cell>
          <cell r="V198" t="str">
            <v>N/A</v>
          </cell>
          <cell r="W198">
            <v>0</v>
          </cell>
          <cell r="X198" t="str">
            <v>STS, HBsAg, HIV1 Ag(or HIV PCR(NAT)) HIV1/2 antibody, HCV antibody and HCV PCR(NAT) by FDA approved tests</v>
          </cell>
          <cell r="AI198">
            <v>0</v>
          </cell>
          <cell r="AP198">
            <v>0</v>
          </cell>
        </row>
        <row r="199">
          <cell r="A199" t="str">
            <v>Ab-E11408</v>
          </cell>
          <cell r="B199" t="str">
            <v>SB22723</v>
          </cell>
          <cell r="C199" t="str">
            <v>Access Bio</v>
          </cell>
          <cell r="D199" t="str">
            <v>N/A</v>
          </cell>
          <cell r="E199" t="str">
            <v>N/A</v>
          </cell>
          <cell r="F199" t="str">
            <v>N/A</v>
          </cell>
          <cell r="G199" t="str">
            <v>N/A</v>
          </cell>
          <cell r="H199">
            <v>41001</v>
          </cell>
          <cell r="P199" t="str">
            <v>Jo-1 Ab Positive</v>
          </cell>
          <cell r="Q199" t="str">
            <v>Plasma</v>
          </cell>
          <cell r="R199" t="str">
            <v>Sodium Citrate</v>
          </cell>
          <cell r="V199" t="str">
            <v>N/A</v>
          </cell>
          <cell r="W199">
            <v>0</v>
          </cell>
          <cell r="X199" t="str">
            <v>HIV 1/2 Ab, HCV Ab, Syphilis, HBsAg, HIV-1 RNA (NAT) and HCV RNA (NAT) by FDA approved tests</v>
          </cell>
          <cell r="Z199" t="str">
            <v>Appro</v>
          </cell>
          <cell r="AI199">
            <v>0</v>
          </cell>
          <cell r="AP199">
            <v>0</v>
          </cell>
        </row>
        <row r="200">
          <cell r="A200" t="str">
            <v>Ab-E11409</v>
          </cell>
          <cell r="B200" t="str">
            <v>SB23149-1</v>
          </cell>
          <cell r="C200" t="str">
            <v>Access Bio</v>
          </cell>
          <cell r="D200" t="str">
            <v>N/A</v>
          </cell>
          <cell r="E200" t="str">
            <v>N/A</v>
          </cell>
          <cell r="F200" t="str">
            <v>N/A</v>
          </cell>
          <cell r="G200" t="str">
            <v>N/A</v>
          </cell>
          <cell r="H200">
            <v>41001</v>
          </cell>
          <cell r="P200" t="str">
            <v>Jo-1 Ab Positive</v>
          </cell>
          <cell r="Q200" t="str">
            <v>Plasma</v>
          </cell>
          <cell r="R200" t="str">
            <v>Sodium Citrate</v>
          </cell>
          <cell r="V200" t="str">
            <v>N/A</v>
          </cell>
          <cell r="W200">
            <v>0</v>
          </cell>
          <cell r="X200" t="str">
            <v>HIV 1/2 Ab, HCV Ab, Syphilis, HBsAg, HIV-1 RNA (NAT) and HCV RNA (NAT) by FDA approved tests</v>
          </cell>
          <cell r="AI200">
            <v>0</v>
          </cell>
          <cell r="AP200">
            <v>0</v>
          </cell>
        </row>
        <row r="201">
          <cell r="A201" t="str">
            <v>Ab-E11410</v>
          </cell>
          <cell r="B201">
            <v>2600097671</v>
          </cell>
          <cell r="C201" t="str">
            <v>Access Bio</v>
          </cell>
          <cell r="D201" t="str">
            <v>N/A</v>
          </cell>
          <cell r="E201" t="str">
            <v>N/A</v>
          </cell>
          <cell r="F201" t="str">
            <v>N/A</v>
          </cell>
          <cell r="G201" t="str">
            <v>N/A</v>
          </cell>
          <cell r="H201">
            <v>41001</v>
          </cell>
          <cell r="P201" t="str">
            <v>Celiac (tTG, Gliadin G+A)</v>
          </cell>
          <cell r="Q201" t="str">
            <v>Plasma</v>
          </cell>
          <cell r="R201" t="str">
            <v>Sodium Citrate</v>
          </cell>
          <cell r="V201" t="str">
            <v>N/A</v>
          </cell>
          <cell r="W201">
            <v>0</v>
          </cell>
          <cell r="X201" t="str">
            <v>HIV 1/2 Ab, HCV Ab, Syphilis, HBsAg, HIV-1 RNA (NAT) and HCV RNA (NAT) by FDA approved tests</v>
          </cell>
          <cell r="AI201">
            <v>0</v>
          </cell>
          <cell r="AP201">
            <v>0</v>
          </cell>
        </row>
        <row r="202">
          <cell r="A202" t="str">
            <v>Ab-E11411</v>
          </cell>
          <cell r="B202" t="str">
            <v>SB23154</v>
          </cell>
          <cell r="C202" t="str">
            <v>Access Bio</v>
          </cell>
          <cell r="D202" t="str">
            <v>N/A</v>
          </cell>
          <cell r="E202" t="str">
            <v>N/A</v>
          </cell>
          <cell r="F202" t="str">
            <v>N/A</v>
          </cell>
          <cell r="G202" t="str">
            <v>N/A</v>
          </cell>
          <cell r="H202">
            <v>41001</v>
          </cell>
          <cell r="P202" t="str">
            <v>Celiac (tTG, Gliadin G+A)</v>
          </cell>
          <cell r="Q202" t="str">
            <v>Plasma</v>
          </cell>
          <cell r="R202" t="str">
            <v>Sodium Citrate</v>
          </cell>
          <cell r="V202" t="str">
            <v>N/A</v>
          </cell>
          <cell r="W202">
            <v>0</v>
          </cell>
          <cell r="X202" t="str">
            <v>HIV 1/2 Ab, HCV Ab, Syphilis, HBsAg, HIV-1 RNA (NAT) and HCV RNA (NAT) by FDA approved tests</v>
          </cell>
          <cell r="Z202" t="str">
            <v>Appro</v>
          </cell>
          <cell r="AI202">
            <v>0</v>
          </cell>
          <cell r="AP202">
            <v>0</v>
          </cell>
        </row>
        <row r="203">
          <cell r="A203" t="str">
            <v>Ab-E11412</v>
          </cell>
          <cell r="B203" t="str">
            <v>SB27878</v>
          </cell>
          <cell r="C203" t="str">
            <v>Access Bio</v>
          </cell>
          <cell r="D203" t="str">
            <v>N/A</v>
          </cell>
          <cell r="E203" t="str">
            <v>N/A</v>
          </cell>
          <cell r="F203" t="str">
            <v>N/A</v>
          </cell>
          <cell r="G203" t="str">
            <v>N/A</v>
          </cell>
          <cell r="H203">
            <v>41001</v>
          </cell>
          <cell r="P203" t="str">
            <v>MPO Ab Positive</v>
          </cell>
          <cell r="Q203" t="str">
            <v>Plasma</v>
          </cell>
          <cell r="R203" t="str">
            <v>Sodium Citrate</v>
          </cell>
          <cell r="V203" t="str">
            <v>N/A</v>
          </cell>
          <cell r="W203">
            <v>0</v>
          </cell>
          <cell r="X203" t="str">
            <v>HIV 1/2 Ab, HCV Ab, Syphilis, HBsAg, HIV-1 RNA (NAT) and HCV RNA (NAT) by FDA approved tests</v>
          </cell>
          <cell r="AI203">
            <v>0</v>
          </cell>
          <cell r="AP203">
            <v>0</v>
          </cell>
        </row>
        <row r="204">
          <cell r="A204" t="str">
            <v>Ab-E11413</v>
          </cell>
          <cell r="B204" t="str">
            <v>SB28721</v>
          </cell>
          <cell r="C204" t="str">
            <v>Access Bio</v>
          </cell>
          <cell r="D204" t="str">
            <v>N/A</v>
          </cell>
          <cell r="E204" t="str">
            <v>N/A</v>
          </cell>
          <cell r="F204" t="str">
            <v>N/A</v>
          </cell>
          <cell r="G204" t="str">
            <v>N/A</v>
          </cell>
          <cell r="H204">
            <v>41001</v>
          </cell>
          <cell r="P204" t="str">
            <v>MPO Ab Positive</v>
          </cell>
          <cell r="Q204" t="str">
            <v>Plasma</v>
          </cell>
          <cell r="R204" t="str">
            <v>Sodium Citrate</v>
          </cell>
          <cell r="V204" t="str">
            <v>N/A</v>
          </cell>
          <cell r="W204">
            <v>0</v>
          </cell>
          <cell r="X204" t="str">
            <v>HIV 1/2 Ab, HCV Ab, Syphilis, HBsAg, HIV-1 RNA (NAT) and HCV RNA (NAT) by FDA approved tests</v>
          </cell>
          <cell r="AI204">
            <v>0</v>
          </cell>
          <cell r="AP204">
            <v>0</v>
          </cell>
        </row>
        <row r="205">
          <cell r="A205" t="str">
            <v>Ab-E11414</v>
          </cell>
          <cell r="B205" t="str">
            <v>SB27646</v>
          </cell>
          <cell r="C205" t="str">
            <v>Access Bio</v>
          </cell>
          <cell r="D205" t="str">
            <v>N/A</v>
          </cell>
          <cell r="E205" t="str">
            <v>N/A</v>
          </cell>
          <cell r="F205" t="str">
            <v>N/A</v>
          </cell>
          <cell r="G205" t="str">
            <v>N/A</v>
          </cell>
          <cell r="H205">
            <v>41001</v>
          </cell>
          <cell r="P205" t="str">
            <v>Vitamin D High</v>
          </cell>
          <cell r="Q205" t="str">
            <v>Serum</v>
          </cell>
          <cell r="R205" t="str">
            <v>N/A</v>
          </cell>
          <cell r="V205" t="str">
            <v>N/A</v>
          </cell>
          <cell r="W205">
            <v>0</v>
          </cell>
          <cell r="X205" t="str">
            <v>HIV 1/2 Ab, HCV Ab, Syphilis, HBsAg, HIV-1 RNA (NAT) and HCV RNA (NAT) by FDA approved tests</v>
          </cell>
          <cell r="AI205">
            <v>0</v>
          </cell>
          <cell r="AP205">
            <v>0</v>
          </cell>
        </row>
        <row r="206">
          <cell r="A206" t="str">
            <v>Ab-E11415</v>
          </cell>
          <cell r="B206" t="str">
            <v>SB27610</v>
          </cell>
          <cell r="C206" t="str">
            <v>Access Bio</v>
          </cell>
          <cell r="D206" t="str">
            <v>N/A</v>
          </cell>
          <cell r="E206" t="str">
            <v>N/A</v>
          </cell>
          <cell r="F206" t="str">
            <v>N/A</v>
          </cell>
          <cell r="G206" t="str">
            <v>N/A</v>
          </cell>
          <cell r="H206">
            <v>41001</v>
          </cell>
          <cell r="P206" t="str">
            <v>Vitamin D High</v>
          </cell>
          <cell r="Q206" t="str">
            <v>Serum</v>
          </cell>
          <cell r="R206" t="str">
            <v>N/A</v>
          </cell>
          <cell r="V206" t="str">
            <v>N/A</v>
          </cell>
          <cell r="W206">
            <v>0</v>
          </cell>
          <cell r="X206" t="str">
            <v>HIV 1/2 Ab, HCV Ab, Syphilis, HBsAg, HIV-1 RNA (NAT) and HCV RNA (NAT) by FDA approved tests</v>
          </cell>
          <cell r="AI206">
            <v>0</v>
          </cell>
          <cell r="AP206">
            <v>0</v>
          </cell>
        </row>
        <row r="207">
          <cell r="A207" t="str">
            <v>Ab-E11416</v>
          </cell>
          <cell r="B207" t="str">
            <v>SB27608</v>
          </cell>
          <cell r="C207" t="str">
            <v>Access Bio</v>
          </cell>
          <cell r="D207" t="str">
            <v>N/A</v>
          </cell>
          <cell r="E207" t="str">
            <v>N/A</v>
          </cell>
          <cell r="F207" t="str">
            <v>N/A</v>
          </cell>
          <cell r="G207" t="str">
            <v>N/A</v>
          </cell>
          <cell r="H207">
            <v>41001</v>
          </cell>
          <cell r="P207" t="str">
            <v>Vitamin D High</v>
          </cell>
          <cell r="Q207" t="str">
            <v>Serum</v>
          </cell>
          <cell r="R207" t="str">
            <v>N/A</v>
          </cell>
          <cell r="V207" t="str">
            <v>N/A</v>
          </cell>
          <cell r="W207">
            <v>0</v>
          </cell>
          <cell r="X207" t="str">
            <v>HIV 1/2 Ab, HCV Ab, Syphilis, HBsAg, HIV-1 RNA (NAT) and HCV RNA (NAT) by FDA approved tests</v>
          </cell>
          <cell r="AI207">
            <v>0</v>
          </cell>
          <cell r="AP207">
            <v>0</v>
          </cell>
        </row>
        <row r="208">
          <cell r="A208" t="str">
            <v>Ab-E11417</v>
          </cell>
          <cell r="B208">
            <v>5020032225</v>
          </cell>
          <cell r="C208" t="str">
            <v>Access Bio</v>
          </cell>
          <cell r="D208" t="str">
            <v>N/A</v>
          </cell>
          <cell r="E208" t="str">
            <v>N/A</v>
          </cell>
          <cell r="F208" t="str">
            <v>N/A</v>
          </cell>
          <cell r="G208" t="str">
            <v>N/A</v>
          </cell>
          <cell r="H208">
            <v>41001</v>
          </cell>
          <cell r="P208" t="str">
            <v>Cytomegalo Virus IgG Positive</v>
          </cell>
          <cell r="Q208" t="str">
            <v>Plasma</v>
          </cell>
          <cell r="R208" t="str">
            <v>Sodium Citrate</v>
          </cell>
          <cell r="V208" t="str">
            <v>N/A</v>
          </cell>
          <cell r="W208">
            <v>0</v>
          </cell>
          <cell r="X208" t="str">
            <v>HIV 1/2 Ab, HCV Ab, Syphilis, HBsAg, HIV-1 RNA (NAT) and HCV RNA (NAT) by FDA approved tests</v>
          </cell>
          <cell r="AI208">
            <v>0</v>
          </cell>
          <cell r="AP208">
            <v>0</v>
          </cell>
        </row>
        <row r="209">
          <cell r="A209" t="str">
            <v>Ab-E11418</v>
          </cell>
          <cell r="B209" t="str">
            <v>SB22806</v>
          </cell>
          <cell r="C209" t="str">
            <v>Access Bio</v>
          </cell>
          <cell r="D209" t="str">
            <v>N/A</v>
          </cell>
          <cell r="E209" t="str">
            <v>N/A</v>
          </cell>
          <cell r="F209" t="str">
            <v>N/A</v>
          </cell>
          <cell r="G209" t="str">
            <v>N/A</v>
          </cell>
          <cell r="H209">
            <v>41001</v>
          </cell>
          <cell r="P209" t="str">
            <v>Cytomegalo Virus IgG Positive</v>
          </cell>
          <cell r="Q209" t="str">
            <v>Plasma</v>
          </cell>
          <cell r="R209" t="str">
            <v>Sodium Citrate</v>
          </cell>
          <cell r="V209" t="str">
            <v>N/A</v>
          </cell>
          <cell r="W209">
            <v>0</v>
          </cell>
          <cell r="X209" t="str">
            <v>HIV 1/2 Ab, HCV Ab, Syphilis, HBsAg, HIV-1 RNA (NAT) and HCV RNA (NAT) by FDA approved tests</v>
          </cell>
          <cell r="AI209">
            <v>0</v>
          </cell>
          <cell r="AP209">
            <v>0</v>
          </cell>
        </row>
        <row r="210">
          <cell r="A210" t="str">
            <v>Ab-E11419</v>
          </cell>
          <cell r="B210">
            <v>440176360</v>
          </cell>
          <cell r="C210" t="str">
            <v>Access Bio</v>
          </cell>
          <cell r="D210" t="str">
            <v>N/A</v>
          </cell>
          <cell r="E210" t="str">
            <v>N/A</v>
          </cell>
          <cell r="F210" t="str">
            <v>N/A</v>
          </cell>
          <cell r="G210" t="str">
            <v>N/A</v>
          </cell>
          <cell r="H210">
            <v>41001</v>
          </cell>
          <cell r="P210" t="str">
            <v>EBV IgM Positive</v>
          </cell>
          <cell r="Q210" t="str">
            <v>Plasma</v>
          </cell>
          <cell r="R210" t="str">
            <v>Sodium Citrate</v>
          </cell>
          <cell r="V210" t="str">
            <v>N/A</v>
          </cell>
          <cell r="W210">
            <v>0</v>
          </cell>
          <cell r="X210" t="str">
            <v>HIV 1/2 Ab, HCV Ab, Syphilis, HBsAg, HIV-1 RNA (NAT) and HCV RNA (NAT) by FDA approved tests</v>
          </cell>
          <cell r="AI210">
            <v>0</v>
          </cell>
          <cell r="AP210">
            <v>0</v>
          </cell>
        </row>
        <row r="211">
          <cell r="A211" t="str">
            <v>Ab-E11420</v>
          </cell>
          <cell r="B211">
            <v>440200545</v>
          </cell>
          <cell r="C211" t="str">
            <v>Access Bio</v>
          </cell>
          <cell r="D211" t="str">
            <v>N/A</v>
          </cell>
          <cell r="E211" t="str">
            <v>N/A</v>
          </cell>
          <cell r="F211" t="str">
            <v>N/A</v>
          </cell>
          <cell r="G211" t="str">
            <v>N/A</v>
          </cell>
          <cell r="H211">
            <v>41001</v>
          </cell>
          <cell r="P211" t="str">
            <v>EBV IgM Positive</v>
          </cell>
          <cell r="Q211" t="str">
            <v>Plasma</v>
          </cell>
          <cell r="R211" t="str">
            <v>Sodium Citrate</v>
          </cell>
          <cell r="V211" t="str">
            <v>N/A</v>
          </cell>
          <cell r="W211">
            <v>0</v>
          </cell>
          <cell r="X211" t="str">
            <v>HIV 1/2 Ab, HCV Ab, Syphilis, HBsAg, HIV-1 RNA (NAT) and HCV RNA (NAT) by FDA approved tests</v>
          </cell>
          <cell r="AI211">
            <v>0</v>
          </cell>
          <cell r="AP211">
            <v>0</v>
          </cell>
        </row>
        <row r="212">
          <cell r="A212" t="str">
            <v>Ab-E11421</v>
          </cell>
          <cell r="B212" t="str">
            <v>Q001337</v>
          </cell>
          <cell r="C212" t="str">
            <v>Access Bio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>
            <v>41001</v>
          </cell>
          <cell r="P212" t="str">
            <v>EBV IgM Positive</v>
          </cell>
          <cell r="Q212" t="str">
            <v>Plasma</v>
          </cell>
          <cell r="R212" t="str">
            <v>Sodium Citrate</v>
          </cell>
          <cell r="V212" t="str">
            <v>N/A</v>
          </cell>
          <cell r="W212">
            <v>0</v>
          </cell>
          <cell r="X212" t="str">
            <v>HIV 1/2 Ab, HCV Ab, Syphilis, HBsAg, HIV-1 RNA (NAT) and HCV RNA (NAT) by FDA approved tests</v>
          </cell>
          <cell r="AI212">
            <v>0</v>
          </cell>
          <cell r="AP212">
            <v>0</v>
          </cell>
        </row>
        <row r="213">
          <cell r="A213" t="str">
            <v>Ab-E11422</v>
          </cell>
          <cell r="B213" t="str">
            <v>SB25883</v>
          </cell>
          <cell r="C213" t="str">
            <v>Access Bio</v>
          </cell>
          <cell r="D213" t="str">
            <v>N/A</v>
          </cell>
          <cell r="E213" t="str">
            <v>N/A</v>
          </cell>
          <cell r="F213" t="str">
            <v>N/A</v>
          </cell>
          <cell r="G213" t="str">
            <v>N/A</v>
          </cell>
          <cell r="H213">
            <v>41001</v>
          </cell>
          <cell r="P213" t="str">
            <v>SCL-70 Positive</v>
          </cell>
          <cell r="Q213" t="str">
            <v>Plasma</v>
          </cell>
          <cell r="R213" t="str">
            <v>Sodium Citrate</v>
          </cell>
          <cell r="V213" t="str">
            <v>N/A</v>
          </cell>
          <cell r="W213">
            <v>0</v>
          </cell>
          <cell r="X213" t="str">
            <v>HIV 1/2 Ab, HCV Ab, Syphilis, HBsAg, HIV-1 RNA (NAT) and HCV RNA (NAT) by FDA approved tests</v>
          </cell>
          <cell r="AI213">
            <v>0</v>
          </cell>
          <cell r="AP213">
            <v>0</v>
          </cell>
        </row>
        <row r="214">
          <cell r="A214" t="str">
            <v>Ab-E11423</v>
          </cell>
          <cell r="B214">
            <v>21297</v>
          </cell>
          <cell r="C214" t="str">
            <v>Plasma Lab Int</v>
          </cell>
          <cell r="D214" t="str">
            <v>N/A</v>
          </cell>
          <cell r="E214" t="str">
            <v>N/A</v>
          </cell>
          <cell r="F214" t="str">
            <v>N/A</v>
          </cell>
          <cell r="G214" t="str">
            <v>N/A</v>
          </cell>
          <cell r="H214">
            <v>40994</v>
          </cell>
          <cell r="P214" t="str">
            <v>Allergy Positive (Multiple Specific IgE)</v>
          </cell>
          <cell r="Q214" t="str">
            <v>Plasma</v>
          </cell>
          <cell r="R214" t="str">
            <v>Sodium Citrate</v>
          </cell>
          <cell r="V214" t="str">
            <v>N/A</v>
          </cell>
          <cell r="W214">
            <v>788</v>
          </cell>
          <cell r="X214" t="str">
            <v>HIV 1/2 Ab, HCV Ab, HBsAg and for HIV-1 RNA and HCV RNA by FDA approved tests</v>
          </cell>
          <cell r="Z214" t="str">
            <v>Not Received</v>
          </cell>
          <cell r="AI214">
            <v>0</v>
          </cell>
          <cell r="AP214">
            <v>0</v>
          </cell>
        </row>
        <row r="215">
          <cell r="A215" t="str">
            <v>Ab-E11424</v>
          </cell>
          <cell r="B215">
            <v>20067</v>
          </cell>
          <cell r="C215" t="str">
            <v>Plasma Lab Int</v>
          </cell>
          <cell r="D215" t="str">
            <v>23637-CJ</v>
          </cell>
          <cell r="E215" t="str">
            <v>DN181568</v>
          </cell>
          <cell r="F215" t="str">
            <v>N/A</v>
          </cell>
          <cell r="G215" t="str">
            <v>N/A</v>
          </cell>
          <cell r="H215">
            <v>41022</v>
          </cell>
          <cell r="P215" t="str">
            <v>Allergy Positive (Multiple Specific IgE)</v>
          </cell>
          <cell r="Q215" t="str">
            <v>Plasma</v>
          </cell>
          <cell r="R215" t="str">
            <v>Sodium Citrate</v>
          </cell>
          <cell r="V215" t="str">
            <v>N/A</v>
          </cell>
          <cell r="W215">
            <v>0</v>
          </cell>
          <cell r="X215" t="str">
            <v>HIV 1/2 Ab, HCV Ab, HBsAg and for HIV-1 RNA and HCV RNA by FDA approved tests</v>
          </cell>
          <cell r="AI215">
            <v>0</v>
          </cell>
          <cell r="AP215">
            <v>0</v>
          </cell>
        </row>
        <row r="216">
          <cell r="A216" t="str">
            <v>Ab-E11425</v>
          </cell>
          <cell r="B216">
            <v>21019</v>
          </cell>
          <cell r="C216" t="str">
            <v>Plasma Lab Int</v>
          </cell>
          <cell r="D216" t="str">
            <v>N/A</v>
          </cell>
          <cell r="E216" t="str">
            <v>N/A</v>
          </cell>
          <cell r="F216" t="str">
            <v>N/A</v>
          </cell>
          <cell r="G216" t="str">
            <v>N/A</v>
          </cell>
          <cell r="H216">
            <v>41022</v>
          </cell>
          <cell r="P216" t="str">
            <v>Allergy Positive (Multiple Specific IgE)</v>
          </cell>
          <cell r="Q216" t="str">
            <v>Plasma</v>
          </cell>
          <cell r="R216" t="str">
            <v>Sodium Citrate</v>
          </cell>
          <cell r="V216" t="str">
            <v>N/A</v>
          </cell>
          <cell r="W216">
            <v>0</v>
          </cell>
          <cell r="X216" t="str">
            <v>HIV 1/2 Ab, HCV Ab, HBsAg and for HIV-1 RNA and HCV RNA by FDA approved tests</v>
          </cell>
          <cell r="AI216">
            <v>0</v>
          </cell>
          <cell r="AP216">
            <v>0</v>
          </cell>
        </row>
        <row r="217">
          <cell r="A217" t="str">
            <v>Ab-E11426</v>
          </cell>
          <cell r="B217">
            <v>30244</v>
          </cell>
          <cell r="C217" t="str">
            <v>Access Bio</v>
          </cell>
          <cell r="D217" t="str">
            <v>N/A</v>
          </cell>
          <cell r="E217" t="str">
            <v>N/A</v>
          </cell>
          <cell r="F217" t="str">
            <v>N/A</v>
          </cell>
          <cell r="G217" t="str">
            <v>N/A</v>
          </cell>
          <cell r="H217">
            <v>41001</v>
          </cell>
          <cell r="P217" t="str">
            <v>PR3 (cANCA) Ab Positive</v>
          </cell>
          <cell r="Q217" t="str">
            <v>Plasma</v>
          </cell>
          <cell r="R217" t="str">
            <v>Sodium Citrate</v>
          </cell>
          <cell r="V217" t="str">
            <v>N/A</v>
          </cell>
          <cell r="W217">
            <v>0</v>
          </cell>
          <cell r="X217" t="str">
            <v>HIV 1/2 Ab, HCV Ab, Syphilis, HBsAg, HIV-1 RNA (NAT) and HCV RNA (NAT) by FDA approved tests</v>
          </cell>
          <cell r="AI217">
            <v>0</v>
          </cell>
          <cell r="AP217">
            <v>0</v>
          </cell>
        </row>
        <row r="218">
          <cell r="A218" t="str">
            <v>Ab-E11427</v>
          </cell>
          <cell r="B218">
            <v>1290316625</v>
          </cell>
          <cell r="C218" t="str">
            <v>Access Bio</v>
          </cell>
          <cell r="D218" t="str">
            <v>N/A</v>
          </cell>
          <cell r="E218" t="str">
            <v>N/A</v>
          </cell>
          <cell r="F218" t="str">
            <v>N/A</v>
          </cell>
          <cell r="G218" t="str">
            <v>N/A</v>
          </cell>
          <cell r="H218">
            <v>41001</v>
          </cell>
          <cell r="P218" t="str">
            <v>HSV IgM  Positive</v>
          </cell>
          <cell r="Q218" t="str">
            <v>Plasma</v>
          </cell>
          <cell r="R218" t="str">
            <v>Sodium Citrate</v>
          </cell>
          <cell r="V218" t="str">
            <v>N/A</v>
          </cell>
          <cell r="W218">
            <v>0</v>
          </cell>
          <cell r="X218" t="str">
            <v>HIV 1/2 Ab, HCV Ab, Syphilis, HBsAg, HIV-1 RNA (NAT) and HCV RNA (NAT) by FDA approved tests</v>
          </cell>
          <cell r="AI218">
            <v>0</v>
          </cell>
          <cell r="AP218">
            <v>0</v>
          </cell>
        </row>
        <row r="219">
          <cell r="A219" t="str">
            <v>Ab-E11428</v>
          </cell>
          <cell r="B219" t="str">
            <v>SB29372</v>
          </cell>
          <cell r="C219" t="str">
            <v>Access Bio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>
            <v>41001</v>
          </cell>
          <cell r="P219" t="str">
            <v>HSV IgM  Positive</v>
          </cell>
          <cell r="Q219" t="str">
            <v>Plasma</v>
          </cell>
          <cell r="R219" t="str">
            <v>Sodium Citrate</v>
          </cell>
          <cell r="V219" t="str">
            <v>N/A</v>
          </cell>
          <cell r="W219">
            <v>0</v>
          </cell>
          <cell r="X219" t="str">
            <v>HIV 1/2 Ab, HCV Ab, Syphilis, HBsAg, HIV-1 RNA (NAT) and HCV RNA (NAT) by FDA approved tests</v>
          </cell>
          <cell r="AI219">
            <v>0</v>
          </cell>
          <cell r="AP219">
            <v>0</v>
          </cell>
        </row>
        <row r="220">
          <cell r="A220" t="str">
            <v>Ab-E11429</v>
          </cell>
          <cell r="B220" t="str">
            <v>SB29234</v>
          </cell>
          <cell r="C220" t="str">
            <v>Access Bio</v>
          </cell>
          <cell r="D220" t="str">
            <v>N/A</v>
          </cell>
          <cell r="E220" t="str">
            <v>N/A</v>
          </cell>
          <cell r="F220" t="str">
            <v>N/A</v>
          </cell>
          <cell r="G220" t="str">
            <v>N/A</v>
          </cell>
          <cell r="H220">
            <v>41001</v>
          </cell>
          <cell r="P220" t="str">
            <v>HSV IgM  Positive</v>
          </cell>
          <cell r="Q220" t="str">
            <v>Plasma</v>
          </cell>
          <cell r="R220" t="str">
            <v>Sodium Citrate</v>
          </cell>
          <cell r="V220" t="str">
            <v>N/A</v>
          </cell>
          <cell r="W220">
            <v>0</v>
          </cell>
          <cell r="X220" t="str">
            <v>HIV 1/2 Ab, HCV Ab, Syphilis, HBsAg, HIV-1 RNA (NAT) and HCV RNA (NAT) by FDA approved tests</v>
          </cell>
          <cell r="AI220">
            <v>0</v>
          </cell>
          <cell r="AP220">
            <v>0</v>
          </cell>
        </row>
        <row r="221">
          <cell r="A221" t="str">
            <v>Ab-E11430</v>
          </cell>
          <cell r="B221">
            <v>341101</v>
          </cell>
          <cell r="C221" t="str">
            <v>JSAC</v>
          </cell>
          <cell r="D221">
            <v>3411</v>
          </cell>
          <cell r="E221" t="str">
            <v>DBN-4000337</v>
          </cell>
          <cell r="F221" t="str">
            <v>N/A</v>
          </cell>
          <cell r="G221" t="str">
            <v>N/A</v>
          </cell>
          <cell r="H221">
            <v>41001</v>
          </cell>
          <cell r="P221" t="str">
            <v>Parasite Screen/Normal</v>
          </cell>
          <cell r="Q221" t="str">
            <v>Plasma</v>
          </cell>
          <cell r="R221" t="str">
            <v>Sodium Citrate</v>
          </cell>
          <cell r="V221" t="str">
            <v>N/A</v>
          </cell>
          <cell r="W221">
            <v>0</v>
          </cell>
          <cell r="X221" t="str">
            <v>HIV 1/2 Ab, HCV Ab, HBsAg and for HIV-1 RNA and HCV RNA by FDA approved tests</v>
          </cell>
          <cell r="AI221">
            <v>0</v>
          </cell>
          <cell r="AP221">
            <v>0</v>
          </cell>
        </row>
        <row r="222">
          <cell r="A222" t="str">
            <v>Ab-E11431</v>
          </cell>
          <cell r="B222">
            <v>411101</v>
          </cell>
          <cell r="C222" t="str">
            <v>JSAC</v>
          </cell>
          <cell r="D222">
            <v>4111</v>
          </cell>
          <cell r="E222" t="str">
            <v>DBN-4000346</v>
          </cell>
          <cell r="F222" t="str">
            <v>N/A</v>
          </cell>
          <cell r="G222" t="str">
            <v>N/A</v>
          </cell>
          <cell r="H222">
            <v>41001</v>
          </cell>
          <cell r="P222" t="str">
            <v>Parasite Screen/Normal</v>
          </cell>
          <cell r="Q222" t="str">
            <v>Plasma</v>
          </cell>
          <cell r="R222" t="str">
            <v>Sodium Citrate</v>
          </cell>
          <cell r="V222" t="str">
            <v>N/A</v>
          </cell>
          <cell r="W222">
            <v>0</v>
          </cell>
          <cell r="X222" t="str">
            <v>HIV 1/2 Ab, HCV Ab, HBsAg and for HIV-1 RNA and HCV RNA by FDA approved tests</v>
          </cell>
          <cell r="AI222">
            <v>0</v>
          </cell>
          <cell r="AP222">
            <v>0</v>
          </cell>
        </row>
        <row r="223">
          <cell r="A223" t="str">
            <v>Ab-E11432</v>
          </cell>
          <cell r="B223">
            <v>341104</v>
          </cell>
          <cell r="C223" t="str">
            <v>JSAC</v>
          </cell>
          <cell r="D223">
            <v>3411</v>
          </cell>
          <cell r="E223" t="str">
            <v>DBN-4000337</v>
          </cell>
          <cell r="F223" t="str">
            <v>N/A</v>
          </cell>
          <cell r="G223" t="str">
            <v>N/A</v>
          </cell>
          <cell r="H223">
            <v>41001</v>
          </cell>
          <cell r="P223" t="str">
            <v>Parasite Screen/Normal</v>
          </cell>
          <cell r="Q223" t="str">
            <v>Plasma</v>
          </cell>
          <cell r="R223" t="str">
            <v>Sodium Citrate</v>
          </cell>
          <cell r="V223" t="str">
            <v>N/A</v>
          </cell>
          <cell r="W223">
            <v>0</v>
          </cell>
          <cell r="X223" t="str">
            <v>HIV 1/2 Ab, HCV Ab, HBsAg and for HIV-1 RNA and HCV RNA by FDA approved tests</v>
          </cell>
          <cell r="AI223">
            <v>0</v>
          </cell>
          <cell r="AP223">
            <v>0</v>
          </cell>
        </row>
        <row r="224">
          <cell r="A224" t="str">
            <v>Ab-E11433</v>
          </cell>
          <cell r="B224">
            <v>411102</v>
          </cell>
          <cell r="C224" t="str">
            <v>JSAC</v>
          </cell>
          <cell r="D224">
            <v>4111</v>
          </cell>
          <cell r="E224" t="str">
            <v>DBN-4000346</v>
          </cell>
          <cell r="F224" t="str">
            <v>N/A</v>
          </cell>
          <cell r="G224" t="str">
            <v>N/A</v>
          </cell>
          <cell r="H224">
            <v>41001</v>
          </cell>
          <cell r="P224" t="str">
            <v>Parasite Screen/Normal</v>
          </cell>
          <cell r="Q224" t="str">
            <v>Plasma</v>
          </cell>
          <cell r="R224" t="str">
            <v>Sodium Citrate</v>
          </cell>
          <cell r="V224" t="str">
            <v>N/A</v>
          </cell>
          <cell r="W224">
            <v>0</v>
          </cell>
          <cell r="X224" t="str">
            <v>HIV 1/2 Ab, HCV Ab, HBsAg and for HIV-1 RNA and HCV RNA by FDA approved tests</v>
          </cell>
          <cell r="AI224">
            <v>0</v>
          </cell>
          <cell r="AP224">
            <v>0</v>
          </cell>
        </row>
        <row r="225">
          <cell r="A225" t="str">
            <v>Ab-E11434</v>
          </cell>
          <cell r="B225">
            <v>411103</v>
          </cell>
          <cell r="C225" t="str">
            <v>JSAC</v>
          </cell>
          <cell r="D225">
            <v>4111</v>
          </cell>
          <cell r="E225" t="str">
            <v>DBN-4000346</v>
          </cell>
          <cell r="F225" t="str">
            <v>N/A</v>
          </cell>
          <cell r="G225" t="str">
            <v>N/A</v>
          </cell>
          <cell r="H225">
            <v>41001</v>
          </cell>
          <cell r="P225" t="str">
            <v>Parasite Screen/Normal</v>
          </cell>
          <cell r="Q225" t="str">
            <v>Plasma</v>
          </cell>
          <cell r="R225" t="str">
            <v>Sodium Citrate</v>
          </cell>
          <cell r="V225" t="str">
            <v>N/A</v>
          </cell>
          <cell r="W225">
            <v>0</v>
          </cell>
          <cell r="X225" t="str">
            <v>HIV 1/2 Ab, HCV Ab, HBsAg and for HIV-1 RNA and HCV RNA by FDA approved tests</v>
          </cell>
          <cell r="AI225">
            <v>0</v>
          </cell>
          <cell r="AP225">
            <v>0</v>
          </cell>
        </row>
        <row r="226">
          <cell r="A226" t="str">
            <v>Ab-E11435</v>
          </cell>
          <cell r="B226">
            <v>411104</v>
          </cell>
          <cell r="C226" t="str">
            <v>JSAC</v>
          </cell>
          <cell r="D226">
            <v>4111</v>
          </cell>
          <cell r="E226" t="str">
            <v>DBN-4000346</v>
          </cell>
          <cell r="F226" t="str">
            <v>N/A</v>
          </cell>
          <cell r="G226" t="str">
            <v>N/A</v>
          </cell>
          <cell r="H226">
            <v>41001</v>
          </cell>
          <cell r="P226" t="str">
            <v>Parasite Screen/Normal</v>
          </cell>
          <cell r="Q226" t="str">
            <v>Plasma</v>
          </cell>
          <cell r="R226" t="str">
            <v>Sodium Citrate</v>
          </cell>
          <cell r="V226" t="str">
            <v>N/A</v>
          </cell>
          <cell r="W226">
            <v>0</v>
          </cell>
          <cell r="X226" t="str">
            <v>HIV 1/2 Ab, HCV Ab, HBsAg and for HIV-1 RNA and HCV RNA by FDA approved tests</v>
          </cell>
          <cell r="AI226">
            <v>0</v>
          </cell>
          <cell r="AP226">
            <v>0</v>
          </cell>
        </row>
        <row r="227">
          <cell r="A227" t="str">
            <v>Ab-E11436</v>
          </cell>
          <cell r="B227">
            <v>411105</v>
          </cell>
          <cell r="C227" t="str">
            <v>JSAC</v>
          </cell>
          <cell r="D227">
            <v>4111</v>
          </cell>
          <cell r="E227" t="str">
            <v>DBN-4000346</v>
          </cell>
          <cell r="F227" t="str">
            <v>N/A</v>
          </cell>
          <cell r="G227" t="str">
            <v>N/A</v>
          </cell>
          <cell r="H227">
            <v>41001</v>
          </cell>
          <cell r="J227">
            <v>41130</v>
          </cell>
          <cell r="P227" t="str">
            <v>Parasite Screen/Normal</v>
          </cell>
          <cell r="Q227" t="str">
            <v>Plasma</v>
          </cell>
          <cell r="R227" t="str">
            <v>Sodium Citrate</v>
          </cell>
          <cell r="V227" t="str">
            <v>N/A</v>
          </cell>
          <cell r="W227">
            <v>0</v>
          </cell>
          <cell r="X227" t="str">
            <v>HIV 1/2 Ab, HCV Ab, HBsAg and for HIV-1 RNA and HCV RNA by FDA approved tests</v>
          </cell>
          <cell r="AI227">
            <v>0</v>
          </cell>
          <cell r="AP227">
            <v>0</v>
          </cell>
        </row>
        <row r="228">
          <cell r="A228" t="str">
            <v>Ab-E11437</v>
          </cell>
          <cell r="B228">
            <v>411106</v>
          </cell>
          <cell r="C228" t="str">
            <v>JSAC</v>
          </cell>
          <cell r="D228">
            <v>4111</v>
          </cell>
          <cell r="E228" t="str">
            <v>DBN-4000346</v>
          </cell>
          <cell r="F228" t="str">
            <v>N/A</v>
          </cell>
          <cell r="G228" t="str">
            <v>N/A</v>
          </cell>
          <cell r="H228">
            <v>41001</v>
          </cell>
          <cell r="J228">
            <v>41130</v>
          </cell>
          <cell r="P228" t="str">
            <v>Parasite Screen/Normal</v>
          </cell>
          <cell r="Q228" t="str">
            <v>Plasma</v>
          </cell>
          <cell r="R228" t="str">
            <v>Sodium Citrate</v>
          </cell>
          <cell r="V228" t="str">
            <v>N/A</v>
          </cell>
          <cell r="W228">
            <v>0</v>
          </cell>
          <cell r="X228" t="str">
            <v>HIV 1/2 Ab, HCV Ab, HBsAg and for HIV-1 RNA and HCV RNA by FDA approved tests</v>
          </cell>
          <cell r="AI228">
            <v>0</v>
          </cell>
          <cell r="AP228">
            <v>0</v>
          </cell>
        </row>
        <row r="229">
          <cell r="A229" t="str">
            <v>Ab-E11438</v>
          </cell>
          <cell r="B229">
            <v>411107</v>
          </cell>
          <cell r="C229" t="str">
            <v>JSAC</v>
          </cell>
          <cell r="D229">
            <v>4111</v>
          </cell>
          <cell r="E229" t="str">
            <v>DBN-4000346</v>
          </cell>
          <cell r="F229" t="str">
            <v>N/A</v>
          </cell>
          <cell r="G229" t="str">
            <v>N/A</v>
          </cell>
          <cell r="H229">
            <v>41001</v>
          </cell>
          <cell r="J229">
            <v>41130</v>
          </cell>
          <cell r="P229" t="str">
            <v>Parasite Screen/Normal</v>
          </cell>
          <cell r="Q229" t="str">
            <v>Plasma</v>
          </cell>
          <cell r="R229" t="str">
            <v>Sodium Citrate</v>
          </cell>
          <cell r="V229" t="str">
            <v>N/A</v>
          </cell>
          <cell r="W229">
            <v>0</v>
          </cell>
          <cell r="X229" t="str">
            <v>HIV 1/2 Ab, HCV Ab, HBsAg and for HIV-1 RNA and HCV RNA by FDA approved tests</v>
          </cell>
          <cell r="AI229">
            <v>0</v>
          </cell>
          <cell r="AP229">
            <v>0</v>
          </cell>
        </row>
        <row r="230">
          <cell r="A230" t="str">
            <v>Ab-E11439</v>
          </cell>
          <cell r="B230">
            <v>114717</v>
          </cell>
          <cell r="C230" t="str">
            <v>JSAC</v>
          </cell>
          <cell r="D230">
            <v>114717</v>
          </cell>
          <cell r="E230" t="str">
            <v>DBN-4401307</v>
          </cell>
          <cell r="F230" t="str">
            <v>N/A</v>
          </cell>
          <cell r="G230" t="str">
            <v>N/A</v>
          </cell>
          <cell r="H230">
            <v>41001</v>
          </cell>
          <cell r="J230">
            <v>41130</v>
          </cell>
          <cell r="L230">
            <v>41701</v>
          </cell>
          <cell r="P230" t="str">
            <v>Parasite Screen/Normal</v>
          </cell>
          <cell r="Q230" t="str">
            <v>Plasma</v>
          </cell>
          <cell r="R230" t="str">
            <v>Sodium Citrate</v>
          </cell>
          <cell r="V230" t="str">
            <v>N/A</v>
          </cell>
          <cell r="W230">
            <v>0</v>
          </cell>
          <cell r="X230" t="str">
            <v>HIV 1/2 Ab, HCV Ab, HBsAg and for HIV-1 RNA and HCV RNA by FDA approved tests</v>
          </cell>
          <cell r="AI230">
            <v>0</v>
          </cell>
          <cell r="AP230">
            <v>0</v>
          </cell>
        </row>
        <row r="231">
          <cell r="A231" t="str">
            <v>Ab-E11440</v>
          </cell>
          <cell r="B231">
            <v>11575301</v>
          </cell>
          <cell r="C231" t="str">
            <v>JSAC</v>
          </cell>
          <cell r="D231">
            <v>115753</v>
          </cell>
          <cell r="E231" t="str">
            <v>DBN-4401320</v>
          </cell>
          <cell r="F231" t="str">
            <v>N/A</v>
          </cell>
          <cell r="G231" t="str">
            <v>N/A</v>
          </cell>
          <cell r="H231">
            <v>41001</v>
          </cell>
          <cell r="P231" t="str">
            <v>Parasite Screen/Normal</v>
          </cell>
          <cell r="Q231" t="str">
            <v>Plasma</v>
          </cell>
          <cell r="R231" t="str">
            <v>Sodium Citrate</v>
          </cell>
          <cell r="V231" t="str">
            <v>N/A</v>
          </cell>
          <cell r="W231">
            <v>0</v>
          </cell>
          <cell r="X231" t="str">
            <v>HIV 1/2 Ab, HCV Ab, HBsAg and for HIV-1 RNA and HCV RNA by FDA approved tests</v>
          </cell>
          <cell r="AI231">
            <v>0</v>
          </cell>
          <cell r="AP231">
            <v>0</v>
          </cell>
        </row>
        <row r="232">
          <cell r="A232" t="str">
            <v>Ab-E11441</v>
          </cell>
          <cell r="B232">
            <v>1371102</v>
          </cell>
          <cell r="C232" t="str">
            <v>JSAC</v>
          </cell>
          <cell r="D232">
            <v>1371</v>
          </cell>
          <cell r="E232" t="str">
            <v>DBN-4000312</v>
          </cell>
          <cell r="F232" t="str">
            <v>N/A</v>
          </cell>
          <cell r="G232" t="str">
            <v>N/A</v>
          </cell>
          <cell r="H232">
            <v>41001</v>
          </cell>
          <cell r="J232">
            <v>41130</v>
          </cell>
          <cell r="L232">
            <v>41212</v>
          </cell>
          <cell r="P232" t="str">
            <v>Parasite Screen/Normal</v>
          </cell>
          <cell r="Q232" t="str">
            <v>Plasma</v>
          </cell>
          <cell r="R232" t="str">
            <v>Sodium Citrate</v>
          </cell>
          <cell r="V232" t="str">
            <v>N/A</v>
          </cell>
          <cell r="W232">
            <v>0</v>
          </cell>
          <cell r="X232" t="str">
            <v>HIV 1/2 Ab, HCV Ab, HBsAg and for HIV-1 RNA and HCV RNA by FDA approved tests</v>
          </cell>
          <cell r="AI232">
            <v>0</v>
          </cell>
          <cell r="AP232">
            <v>0</v>
          </cell>
        </row>
        <row r="233">
          <cell r="A233" t="str">
            <v>Ab-E11442</v>
          </cell>
          <cell r="B233">
            <v>1371101</v>
          </cell>
          <cell r="C233" t="str">
            <v>JSAC</v>
          </cell>
          <cell r="D233">
            <v>1371</v>
          </cell>
          <cell r="E233" t="str">
            <v>DBN-4000312</v>
          </cell>
          <cell r="F233" t="str">
            <v>N/A</v>
          </cell>
          <cell r="G233" t="str">
            <v>N/A</v>
          </cell>
          <cell r="H233">
            <v>41001</v>
          </cell>
          <cell r="J233">
            <v>41130</v>
          </cell>
          <cell r="L233">
            <v>41212</v>
          </cell>
          <cell r="P233" t="str">
            <v>Parasite Screen/Normal</v>
          </cell>
          <cell r="Q233" t="str">
            <v>Plasma</v>
          </cell>
          <cell r="R233" t="str">
            <v>Sodium Citrate</v>
          </cell>
          <cell r="V233" t="str">
            <v>N/A</v>
          </cell>
          <cell r="W233">
            <v>0</v>
          </cell>
          <cell r="X233" t="str">
            <v>HIV 1/2 Ab, HCV Ab, HBsAg and for HIV-1 RNA and HCV RNA by FDA approved tests</v>
          </cell>
          <cell r="AI233">
            <v>0</v>
          </cell>
          <cell r="AP233">
            <v>0</v>
          </cell>
        </row>
        <row r="234">
          <cell r="A234" t="str">
            <v>Ab-E11443</v>
          </cell>
          <cell r="B234">
            <v>1371103</v>
          </cell>
          <cell r="C234" t="str">
            <v>JSAC</v>
          </cell>
          <cell r="D234">
            <v>1371</v>
          </cell>
          <cell r="E234" t="str">
            <v>DBN-4000312</v>
          </cell>
          <cell r="F234" t="str">
            <v>N/A</v>
          </cell>
          <cell r="G234" t="str">
            <v>N/A</v>
          </cell>
          <cell r="H234">
            <v>41001</v>
          </cell>
          <cell r="J234">
            <v>41130</v>
          </cell>
          <cell r="P234" t="str">
            <v>Parasite Screen/Normal</v>
          </cell>
          <cell r="Q234" t="str">
            <v>Plasma</v>
          </cell>
          <cell r="R234" t="str">
            <v>Sodium Citrate</v>
          </cell>
          <cell r="V234" t="str">
            <v>N/A</v>
          </cell>
          <cell r="W234">
            <v>0</v>
          </cell>
          <cell r="X234" t="str">
            <v>HIV 1/2 Ab, HCV Ab, HBsAg and for HIV-1 RNA and HCV RNA by FDA approved tests</v>
          </cell>
          <cell r="AI234">
            <v>0</v>
          </cell>
          <cell r="AP234">
            <v>0</v>
          </cell>
        </row>
        <row r="235">
          <cell r="A235" t="str">
            <v>Ab-E11444</v>
          </cell>
          <cell r="B235">
            <v>1371104</v>
          </cell>
          <cell r="C235" t="str">
            <v>JSAC</v>
          </cell>
          <cell r="D235">
            <v>1371</v>
          </cell>
          <cell r="E235" t="str">
            <v>DBN-4000312</v>
          </cell>
          <cell r="F235" t="str">
            <v>N/A</v>
          </cell>
          <cell r="G235" t="str">
            <v>N/A</v>
          </cell>
          <cell r="H235">
            <v>41001</v>
          </cell>
          <cell r="J235">
            <v>41130</v>
          </cell>
          <cell r="P235" t="str">
            <v>Parasite Screen/Normal</v>
          </cell>
          <cell r="Q235" t="str">
            <v>Plasma</v>
          </cell>
          <cell r="R235" t="str">
            <v>Sodium Citrate</v>
          </cell>
          <cell r="V235" t="str">
            <v>N/A</v>
          </cell>
          <cell r="W235">
            <v>0</v>
          </cell>
          <cell r="X235" t="str">
            <v>HIV 1/2 Ab, HCV Ab, HBsAg and for HIV-1 RNA and HCV RNA by FDA approved tests</v>
          </cell>
          <cell r="AI235">
            <v>0</v>
          </cell>
          <cell r="AP235">
            <v>0</v>
          </cell>
        </row>
        <row r="236">
          <cell r="A236" t="str">
            <v>Ab-E11445</v>
          </cell>
          <cell r="B236">
            <v>11575302</v>
          </cell>
          <cell r="C236" t="str">
            <v>JSAC</v>
          </cell>
          <cell r="D236">
            <v>1157</v>
          </cell>
          <cell r="E236" t="str">
            <v>DBN-4000311</v>
          </cell>
          <cell r="F236" t="str">
            <v>N/A</v>
          </cell>
          <cell r="G236" t="str">
            <v>N/A</v>
          </cell>
          <cell r="H236">
            <v>41001</v>
          </cell>
          <cell r="J236">
            <v>41130</v>
          </cell>
          <cell r="L236">
            <v>41172</v>
          </cell>
          <cell r="P236" t="str">
            <v>Parasite Screen/Normal</v>
          </cell>
          <cell r="Q236" t="str">
            <v>Plasma</v>
          </cell>
          <cell r="R236" t="str">
            <v>Sodium Citrate</v>
          </cell>
          <cell r="V236" t="str">
            <v>N/A</v>
          </cell>
          <cell r="W236">
            <v>0</v>
          </cell>
          <cell r="X236" t="str">
            <v>HIV 1/2 Ab, HCV Ab, HBsAg and for HIV-1 RNA and HCV RNA by FDA approved tests</v>
          </cell>
          <cell r="AI236">
            <v>0</v>
          </cell>
          <cell r="AP236">
            <v>0</v>
          </cell>
        </row>
        <row r="237">
          <cell r="A237" t="str">
            <v>Ab-E11446</v>
          </cell>
          <cell r="B237">
            <v>12014902</v>
          </cell>
          <cell r="C237" t="str">
            <v>JSAC</v>
          </cell>
          <cell r="D237">
            <v>120149</v>
          </cell>
          <cell r="E237" t="str">
            <v>DBN-4401321</v>
          </cell>
          <cell r="F237" t="str">
            <v>N/A</v>
          </cell>
          <cell r="G237" t="str">
            <v>N/A</v>
          </cell>
          <cell r="H237">
            <v>41001</v>
          </cell>
          <cell r="P237" t="str">
            <v>Parasite Screen/Normal</v>
          </cell>
          <cell r="Q237" t="str">
            <v>Plasma</v>
          </cell>
          <cell r="R237" t="str">
            <v>Sodium Citrate</v>
          </cell>
          <cell r="V237" t="str">
            <v>N/A</v>
          </cell>
          <cell r="W237">
            <v>0</v>
          </cell>
          <cell r="X237" t="str">
            <v>HIV 1/2 Ab, HCV Ab, HBsAg and for HIV-1 RNA and HCV RNA by FDA approved tests</v>
          </cell>
          <cell r="AI237">
            <v>0</v>
          </cell>
          <cell r="AP237">
            <v>0</v>
          </cell>
        </row>
        <row r="238">
          <cell r="A238" t="str">
            <v>Ab-E11447</v>
          </cell>
          <cell r="B238" t="str">
            <v>SB30208</v>
          </cell>
          <cell r="C238" t="str">
            <v>Access Bio</v>
          </cell>
          <cell r="D238" t="str">
            <v>N/A</v>
          </cell>
          <cell r="E238" t="str">
            <v>N/A</v>
          </cell>
          <cell r="F238" t="str">
            <v>N/A</v>
          </cell>
          <cell r="G238" t="str">
            <v>N/A</v>
          </cell>
          <cell r="H238">
            <v>41022</v>
          </cell>
          <cell r="P238" t="str">
            <v>RF Positive</v>
          </cell>
          <cell r="Q238" t="str">
            <v>Plasma</v>
          </cell>
          <cell r="R238" t="str">
            <v>Sodium Citrate</v>
          </cell>
          <cell r="V238" t="str">
            <v>N/A</v>
          </cell>
          <cell r="W238">
            <v>0</v>
          </cell>
          <cell r="X238" t="str">
            <v>HIV 1/2 Ab, HCV Ab, Syphilis, HBsAg, HIV-1 RNA (NAT) and HCV RNA (NAT) by FDA approved tests</v>
          </cell>
          <cell r="AI238">
            <v>0</v>
          </cell>
          <cell r="AP238">
            <v>0</v>
          </cell>
        </row>
        <row r="239">
          <cell r="A239" t="str">
            <v>Ab-E11448</v>
          </cell>
          <cell r="B239" t="str">
            <v>SB30210</v>
          </cell>
          <cell r="C239" t="str">
            <v>Access Bio</v>
          </cell>
          <cell r="D239" t="str">
            <v>N/A</v>
          </cell>
          <cell r="E239" t="str">
            <v>N/A</v>
          </cell>
          <cell r="F239" t="str">
            <v>N/A</v>
          </cell>
          <cell r="G239" t="str">
            <v>N/A</v>
          </cell>
          <cell r="H239">
            <v>41022</v>
          </cell>
          <cell r="P239" t="str">
            <v>RF Positive</v>
          </cell>
          <cell r="Q239" t="str">
            <v>Plasma</v>
          </cell>
          <cell r="R239" t="str">
            <v>Sodium Citrate</v>
          </cell>
          <cell r="V239" t="str">
            <v>N/A</v>
          </cell>
          <cell r="W239">
            <v>0</v>
          </cell>
          <cell r="X239" t="str">
            <v>HIV 1/2 Ab, HCV Ab, Syphilis, HBsAg, HIV-1 RNA (NAT) and HCV RNA (NAT) by FDA approved tests</v>
          </cell>
          <cell r="AI239">
            <v>0</v>
          </cell>
          <cell r="AP239">
            <v>0</v>
          </cell>
        </row>
        <row r="240">
          <cell r="A240" t="str">
            <v>Ab-E11449</v>
          </cell>
          <cell r="B240" t="str">
            <v>SB30028</v>
          </cell>
          <cell r="C240" t="str">
            <v>Access Bio</v>
          </cell>
          <cell r="D240" t="str">
            <v>N/A</v>
          </cell>
          <cell r="E240" t="str">
            <v>N/A</v>
          </cell>
          <cell r="F240" t="str">
            <v>N/A</v>
          </cell>
          <cell r="G240" t="str">
            <v>N/A</v>
          </cell>
          <cell r="H240">
            <v>41022</v>
          </cell>
          <cell r="P240" t="str">
            <v>RF Positive</v>
          </cell>
          <cell r="Q240" t="str">
            <v>Plasma</v>
          </cell>
          <cell r="R240" t="str">
            <v>Sodium Citrate</v>
          </cell>
          <cell r="V240" t="str">
            <v>N/A</v>
          </cell>
          <cell r="W240">
            <v>0</v>
          </cell>
          <cell r="X240" t="str">
            <v>HIV 1/2 Ab, HCV Ab, Syphilis, HBsAg, HIV-1 RNA (NAT) and HCV RNA (NAT) by FDA approved tests</v>
          </cell>
          <cell r="AI240">
            <v>0</v>
          </cell>
          <cell r="AP240">
            <v>0</v>
          </cell>
        </row>
        <row r="241">
          <cell r="A241" t="str">
            <v>Ab-E11450</v>
          </cell>
          <cell r="B241">
            <v>1347</v>
          </cell>
          <cell r="C241" t="str">
            <v>Access Bio</v>
          </cell>
          <cell r="D241" t="str">
            <v>N/A</v>
          </cell>
          <cell r="E241" t="str">
            <v>N/A</v>
          </cell>
          <cell r="F241" t="str">
            <v>N/A</v>
          </cell>
          <cell r="G241" t="str">
            <v>N/A</v>
          </cell>
          <cell r="H241">
            <v>41022</v>
          </cell>
          <cell r="P241" t="str">
            <v>dsDNA Ab Positive</v>
          </cell>
          <cell r="Q241" t="str">
            <v>Plasma</v>
          </cell>
          <cell r="R241" t="str">
            <v>Sodium Citrate</v>
          </cell>
          <cell r="V241" t="str">
            <v>N/A</v>
          </cell>
          <cell r="W241">
            <v>0</v>
          </cell>
          <cell r="X241" t="str">
            <v>HIV 1/2 Ab, HCV Ab, Syphilis, HBsAg, HIV-1 RNA (NAT) and HCV RNA (NAT) by FDA approved tests</v>
          </cell>
          <cell r="AI241">
            <v>0</v>
          </cell>
          <cell r="AP241">
            <v>0</v>
          </cell>
        </row>
        <row r="242">
          <cell r="A242" t="str">
            <v>Ab-E11451</v>
          </cell>
          <cell r="B242">
            <v>1290394558</v>
          </cell>
          <cell r="C242" t="str">
            <v>Access Bio</v>
          </cell>
          <cell r="D242" t="str">
            <v>N/A</v>
          </cell>
          <cell r="E242" t="str">
            <v>N/A</v>
          </cell>
          <cell r="F242" t="str">
            <v>N/A</v>
          </cell>
          <cell r="G242" t="str">
            <v>N/A</v>
          </cell>
          <cell r="H242">
            <v>41022</v>
          </cell>
          <cell r="P242" t="str">
            <v>dsDNA Ab Positive</v>
          </cell>
          <cell r="Q242" t="str">
            <v>Plasma</v>
          </cell>
          <cell r="R242" t="str">
            <v>Sodium Citrate</v>
          </cell>
          <cell r="V242" t="str">
            <v>N/A</v>
          </cell>
          <cell r="W242">
            <v>0</v>
          </cell>
          <cell r="X242" t="str">
            <v>HIV 1/2 Ab, HCV Ab, Syphilis, HBsAg, HIV-1 RNA (NAT) and HCV RNA (NAT) by FDA approved tests</v>
          </cell>
          <cell r="AI242">
            <v>0</v>
          </cell>
          <cell r="AP242">
            <v>0</v>
          </cell>
        </row>
        <row r="243">
          <cell r="A243" t="str">
            <v>Ab-E11452</v>
          </cell>
          <cell r="B243" t="str">
            <v>Q001220</v>
          </cell>
          <cell r="C243" t="str">
            <v>Access Bio</v>
          </cell>
          <cell r="D243">
            <v>2466</v>
          </cell>
          <cell r="E243" t="str">
            <v>DBN-4000316</v>
          </cell>
          <cell r="F243" t="str">
            <v>N/A</v>
          </cell>
          <cell r="G243" t="str">
            <v>N/A</v>
          </cell>
          <cell r="H243">
            <v>41022</v>
          </cell>
          <cell r="J243">
            <v>41108</v>
          </cell>
          <cell r="L243">
            <v>41246</v>
          </cell>
          <cell r="P243" t="str">
            <v>ANA SM Ab Positive</v>
          </cell>
          <cell r="Q243" t="str">
            <v>Plasma</v>
          </cell>
          <cell r="R243" t="str">
            <v>Sodium Citrate</v>
          </cell>
          <cell r="V243" t="str">
            <v>N/A</v>
          </cell>
          <cell r="W243">
            <v>0</v>
          </cell>
          <cell r="X243" t="str">
            <v>HIV 1/2 Ab, HCV Ab, Syphilis, HBsAg, HIV-1 RNA (NAT) and HCV RNA (NAT) by FDA approved tests</v>
          </cell>
          <cell r="AI243">
            <v>0</v>
          </cell>
          <cell r="AP243">
            <v>0</v>
          </cell>
        </row>
        <row r="244">
          <cell r="A244" t="str">
            <v>Ab-E11453</v>
          </cell>
          <cell r="B244">
            <v>1290435767</v>
          </cell>
          <cell r="C244" t="str">
            <v>Access Bio</v>
          </cell>
          <cell r="D244" t="str">
            <v>N/A</v>
          </cell>
          <cell r="E244" t="str">
            <v>N/A</v>
          </cell>
          <cell r="F244" t="str">
            <v>N/A</v>
          </cell>
          <cell r="G244" t="str">
            <v>N/A</v>
          </cell>
          <cell r="H244">
            <v>41022</v>
          </cell>
          <cell r="P244" t="str">
            <v>ANA SM Ab Positive</v>
          </cell>
          <cell r="Q244" t="str">
            <v>Plasma</v>
          </cell>
          <cell r="R244" t="str">
            <v>Sodium Citrate</v>
          </cell>
          <cell r="V244" t="str">
            <v>N/A</v>
          </cell>
          <cell r="W244">
            <v>0</v>
          </cell>
          <cell r="X244" t="str">
            <v>HIV 1/2 Ab, HCV Ab, Syphilis, HBsAg, HIV-1 RNA (NAT) and HCV RNA (NAT) by FDA approved tests</v>
          </cell>
          <cell r="AI244">
            <v>0</v>
          </cell>
          <cell r="AP244">
            <v>0</v>
          </cell>
        </row>
        <row r="245">
          <cell r="A245" t="str">
            <v>Ab-E11454</v>
          </cell>
          <cell r="B245">
            <v>730025660</v>
          </cell>
          <cell r="C245" t="str">
            <v>Access Bio</v>
          </cell>
          <cell r="D245" t="str">
            <v>N/A</v>
          </cell>
          <cell r="E245" t="str">
            <v>N/A</v>
          </cell>
          <cell r="F245" t="str">
            <v>N/A</v>
          </cell>
          <cell r="G245" t="str">
            <v>N/A</v>
          </cell>
          <cell r="H245">
            <v>41022</v>
          </cell>
          <cell r="P245" t="str">
            <v>ANA SSB/SSA Ab Positive</v>
          </cell>
          <cell r="Q245" t="str">
            <v>Plasma</v>
          </cell>
          <cell r="R245" t="str">
            <v>Sodium Citrate</v>
          </cell>
          <cell r="V245" t="str">
            <v>N/A</v>
          </cell>
          <cell r="W245">
            <v>0</v>
          </cell>
          <cell r="X245" t="str">
            <v>HIV 1/2 Ab, HCV Ab, Syphilis, HBsAg, HIV-1 RNA (NAT) and HCV RNA (NAT) by FDA approved tests</v>
          </cell>
          <cell r="AI245">
            <v>0</v>
          </cell>
          <cell r="AP245">
            <v>0</v>
          </cell>
        </row>
        <row r="246">
          <cell r="A246" t="str">
            <v>Ab-E11455</v>
          </cell>
          <cell r="B246" t="str">
            <v>SB28360</v>
          </cell>
          <cell r="C246" t="str">
            <v>Access Bio</v>
          </cell>
          <cell r="D246" t="str">
            <v>N/A</v>
          </cell>
          <cell r="E246" t="str">
            <v>N/A</v>
          </cell>
          <cell r="F246" t="str">
            <v>N/A</v>
          </cell>
          <cell r="G246" t="str">
            <v>N/A</v>
          </cell>
          <cell r="H246">
            <v>41022</v>
          </cell>
          <cell r="P246" t="str">
            <v>ANA SSB/SSA Ab Positive</v>
          </cell>
          <cell r="Q246" t="str">
            <v>Plasma</v>
          </cell>
          <cell r="R246" t="str">
            <v>Sodium Citrate</v>
          </cell>
          <cell r="V246" t="str">
            <v>N/A</v>
          </cell>
          <cell r="W246">
            <v>0</v>
          </cell>
          <cell r="X246" t="str">
            <v>HIV 1/2 Ab, HCV Ab, Syphilis, HBsAg, HIV-1 RNA (NAT) and HCV RNA (NAT) by FDA approved tests</v>
          </cell>
          <cell r="AI246">
            <v>0</v>
          </cell>
          <cell r="AP246">
            <v>0</v>
          </cell>
        </row>
        <row r="247">
          <cell r="A247" t="str">
            <v>Ab-E11456</v>
          </cell>
          <cell r="B247" t="str">
            <v>SB25914</v>
          </cell>
          <cell r="C247" t="str">
            <v>Access Bio</v>
          </cell>
          <cell r="D247" t="str">
            <v>N/A</v>
          </cell>
          <cell r="E247" t="str">
            <v>N/A</v>
          </cell>
          <cell r="F247" t="str">
            <v>N/A</v>
          </cell>
          <cell r="G247" t="str">
            <v>N/A</v>
          </cell>
          <cell r="H247">
            <v>41022</v>
          </cell>
          <cell r="J247">
            <v>41136</v>
          </cell>
          <cell r="P247" t="str">
            <v>Centromere Ab Positive</v>
          </cell>
          <cell r="Q247" t="str">
            <v>Plasma</v>
          </cell>
          <cell r="R247" t="str">
            <v>Sodium Citrate</v>
          </cell>
          <cell r="S247" t="str">
            <v>P1402</v>
          </cell>
          <cell r="T247">
            <v>3</v>
          </cell>
          <cell r="V247" t="str">
            <v>N/A</v>
          </cell>
          <cell r="W247">
            <v>0</v>
          </cell>
          <cell r="X247" t="str">
            <v>HIV 1/2 Ab, HCV Ab, Syphilis, HBsAg, HIV-1 RNA (NAT) and HCV RNA (NAT) by FDA approved tests</v>
          </cell>
          <cell r="AI247">
            <v>3</v>
          </cell>
          <cell r="AP247">
            <v>0</v>
          </cell>
        </row>
        <row r="248">
          <cell r="A248" t="str">
            <v>Ab-E11457</v>
          </cell>
          <cell r="B248" t="str">
            <v>SB29109</v>
          </cell>
          <cell r="C248" t="str">
            <v>Access Bio</v>
          </cell>
          <cell r="D248" t="str">
            <v>N/A</v>
          </cell>
          <cell r="E248" t="str">
            <v>N/A</v>
          </cell>
          <cell r="F248" t="str">
            <v>N/A</v>
          </cell>
          <cell r="G248" t="str">
            <v>N/A</v>
          </cell>
          <cell r="H248">
            <v>41022</v>
          </cell>
          <cell r="P248" t="str">
            <v>Centromere Ab Positive</v>
          </cell>
          <cell r="Q248" t="str">
            <v>Plasma</v>
          </cell>
          <cell r="R248" t="str">
            <v>Sodium Citrate</v>
          </cell>
          <cell r="V248" t="str">
            <v>N/A</v>
          </cell>
          <cell r="W248">
            <v>0</v>
          </cell>
          <cell r="X248" t="str">
            <v>HIV 1/2 Ab, HCV Ab, Syphilis, HBsAg, HIV-1 RNA (NAT) and HCV RNA (NAT) by FDA approved tests</v>
          </cell>
          <cell r="AI248">
            <v>0</v>
          </cell>
          <cell r="AP248">
            <v>0</v>
          </cell>
        </row>
        <row r="249">
          <cell r="A249" t="str">
            <v>Ab-E11458</v>
          </cell>
          <cell r="B249" t="str">
            <v>SB26935</v>
          </cell>
          <cell r="C249" t="str">
            <v>Access Bio</v>
          </cell>
          <cell r="D249" t="str">
            <v>N/A</v>
          </cell>
          <cell r="E249" t="str">
            <v>N/A</v>
          </cell>
          <cell r="F249" t="str">
            <v>N/A</v>
          </cell>
          <cell r="G249" t="str">
            <v>N/A</v>
          </cell>
          <cell r="H249">
            <v>41022</v>
          </cell>
          <cell r="P249" t="str">
            <v>Jo-1 Ab Positive</v>
          </cell>
          <cell r="Q249" t="str">
            <v>Plasma</v>
          </cell>
          <cell r="R249" t="str">
            <v>Sodium Citrate</v>
          </cell>
          <cell r="V249" t="str">
            <v>N/A</v>
          </cell>
          <cell r="W249">
            <v>0</v>
          </cell>
          <cell r="X249" t="str">
            <v>HIV 1/2 Ab, HCV Ab, Syphilis, HBsAg, HIV-1 RNA (NAT) and HCV RNA (NAT) by FDA approved tests</v>
          </cell>
          <cell r="AI249">
            <v>0</v>
          </cell>
          <cell r="AP249">
            <v>0</v>
          </cell>
        </row>
        <row r="250">
          <cell r="A250" t="str">
            <v>Ab-E11459</v>
          </cell>
          <cell r="B250" t="str">
            <v>SB27925</v>
          </cell>
          <cell r="C250" t="str">
            <v>Access Bio</v>
          </cell>
          <cell r="D250" t="str">
            <v>N/A</v>
          </cell>
          <cell r="E250" t="str">
            <v>N/A</v>
          </cell>
          <cell r="F250" t="str">
            <v>N/A</v>
          </cell>
          <cell r="G250" t="str">
            <v>N/A</v>
          </cell>
          <cell r="H250">
            <v>41022</v>
          </cell>
          <cell r="P250" t="str">
            <v>Jo-1 Ab Positive</v>
          </cell>
          <cell r="Q250" t="str">
            <v>Plasma</v>
          </cell>
          <cell r="R250" t="str">
            <v>Sodium Citrate</v>
          </cell>
          <cell r="V250" t="str">
            <v>N/A</v>
          </cell>
          <cell r="W250">
            <v>0</v>
          </cell>
          <cell r="X250" t="str">
            <v>HIV 1/2 Ab, HCV Ab, Syphilis, HBsAg, HIV-1 RNA (NAT) and HCV RNA (NAT) by FDA approved tests</v>
          </cell>
          <cell r="AI250">
            <v>0</v>
          </cell>
          <cell r="AP250">
            <v>0</v>
          </cell>
        </row>
        <row r="251">
          <cell r="A251" t="str">
            <v>Ab-E11460</v>
          </cell>
          <cell r="B251" t="str">
            <v>SB23091</v>
          </cell>
          <cell r="C251" t="str">
            <v>Access Bio</v>
          </cell>
          <cell r="D251" t="str">
            <v>N/A</v>
          </cell>
          <cell r="E251" t="str">
            <v>N/A</v>
          </cell>
          <cell r="F251" t="str">
            <v>N/A</v>
          </cell>
          <cell r="G251" t="str">
            <v>N/A</v>
          </cell>
          <cell r="H251">
            <v>41022</v>
          </cell>
          <cell r="P251" t="str">
            <v>Celiac - gliadin positive</v>
          </cell>
          <cell r="Q251" t="str">
            <v>Plasma</v>
          </cell>
          <cell r="R251" t="str">
            <v>Sodium Citrate</v>
          </cell>
          <cell r="V251" t="str">
            <v>N/A</v>
          </cell>
          <cell r="W251">
            <v>0</v>
          </cell>
          <cell r="X251" t="str">
            <v>HIV 1/2 Ab, HCV Ab, Syphilis, HBsAg, HIV-1 RNA (NAT) and HCV RNA (NAT) by FDA approved tests</v>
          </cell>
          <cell r="AI251">
            <v>0</v>
          </cell>
          <cell r="AP251">
            <v>0</v>
          </cell>
        </row>
        <row r="252">
          <cell r="A252" t="str">
            <v>Ab-E11461</v>
          </cell>
          <cell r="B252" t="str">
            <v>SB25405</v>
          </cell>
          <cell r="C252" t="str">
            <v>Access Bio</v>
          </cell>
          <cell r="D252" t="str">
            <v>N/A</v>
          </cell>
          <cell r="E252" t="str">
            <v>N/A</v>
          </cell>
          <cell r="F252" t="str">
            <v>N/A</v>
          </cell>
          <cell r="G252" t="str">
            <v>N/A</v>
          </cell>
          <cell r="H252">
            <v>41022</v>
          </cell>
          <cell r="P252" t="str">
            <v>Celiac - gliadin positive</v>
          </cell>
          <cell r="Q252" t="str">
            <v>Plasma</v>
          </cell>
          <cell r="R252" t="str">
            <v>Sodium Citrate</v>
          </cell>
          <cell r="V252" t="str">
            <v>N/A</v>
          </cell>
          <cell r="W252">
            <v>0</v>
          </cell>
          <cell r="X252" t="str">
            <v>HIV 1/2 Ab, HCV Ab, Syphilis, HBsAg, HIV-1 RNA (NAT) and HCV RNA (NAT) by FDA approved tests</v>
          </cell>
          <cell r="AI252">
            <v>0</v>
          </cell>
          <cell r="AP252">
            <v>0</v>
          </cell>
        </row>
        <row r="253">
          <cell r="A253" t="str">
            <v>Ab-E11464</v>
          </cell>
          <cell r="B253">
            <v>34870</v>
          </cell>
          <cell r="C253" t="str">
            <v>Binding Site</v>
          </cell>
          <cell r="D253" t="str">
            <v>N/A</v>
          </cell>
          <cell r="E253" t="str">
            <v>N/A</v>
          </cell>
          <cell r="F253" t="str">
            <v>N/A</v>
          </cell>
          <cell r="G253" t="str">
            <v>N/A</v>
          </cell>
          <cell r="H253">
            <v>41030</v>
          </cell>
          <cell r="P253" t="str">
            <v>Glomerular basement membrane Antibody Positive</v>
          </cell>
          <cell r="Q253" t="str">
            <v>Plasma</v>
          </cell>
          <cell r="R253" t="str">
            <v>Sodium Citrate</v>
          </cell>
          <cell r="V253" t="str">
            <v>N/A</v>
          </cell>
          <cell r="W253">
            <v>0</v>
          </cell>
          <cell r="X253" t="str">
            <v xml:space="preserve"> HbsAg, HIV-1/2 Ab, HIV p24 Ag and HCV</v>
          </cell>
          <cell r="AI253">
            <v>0</v>
          </cell>
          <cell r="AP253">
            <v>0</v>
          </cell>
        </row>
        <row r="254">
          <cell r="A254" t="str">
            <v>Ab-E11465</v>
          </cell>
          <cell r="B254">
            <v>4544</v>
          </cell>
          <cell r="C254" t="str">
            <v>PSG</v>
          </cell>
          <cell r="D254">
            <v>3760</v>
          </cell>
          <cell r="E254" t="str">
            <v>DBN-4000341</v>
          </cell>
          <cell r="F254" t="str">
            <v>N/A</v>
          </cell>
          <cell r="G254" t="str">
            <v>N/A</v>
          </cell>
          <cell r="H254">
            <v>41046</v>
          </cell>
          <cell r="J254">
            <v>42116</v>
          </cell>
          <cell r="P254" t="str">
            <v>HAMA (56 ng/mL)</v>
          </cell>
          <cell r="Q254" t="str">
            <v>Plasma</v>
          </cell>
          <cell r="R254" t="str">
            <v>Sodium Citrate</v>
          </cell>
          <cell r="V254" t="str">
            <v>N/A</v>
          </cell>
          <cell r="W254">
            <v>0</v>
          </cell>
          <cell r="X254" t="str">
            <v>STS, HBsAg, HIV1 Ag(or HIV PCR(NAT)) HIV1/2 antibody, HCV antibody and HCV PCR(NAT) by FDA approved tests</v>
          </cell>
          <cell r="AI254">
            <v>0</v>
          </cell>
          <cell r="AP254">
            <v>0</v>
          </cell>
        </row>
        <row r="255">
          <cell r="A255" t="str">
            <v>Ab-E11466</v>
          </cell>
          <cell r="B255">
            <v>7766</v>
          </cell>
          <cell r="C255" t="str">
            <v>PSG</v>
          </cell>
          <cell r="D255">
            <v>5666</v>
          </cell>
          <cell r="E255" t="str">
            <v>DN181609</v>
          </cell>
          <cell r="F255" t="str">
            <v>N/A</v>
          </cell>
          <cell r="G255" t="str">
            <v>N/A</v>
          </cell>
          <cell r="H255">
            <v>41046</v>
          </cell>
          <cell r="P255" t="str">
            <v>Legionella IgG Positive</v>
          </cell>
          <cell r="Q255" t="str">
            <v>Plasma</v>
          </cell>
          <cell r="R255" t="str">
            <v>Sodium Citrate</v>
          </cell>
          <cell r="V255" t="str">
            <v>N/A</v>
          </cell>
          <cell r="W255">
            <v>0</v>
          </cell>
          <cell r="X255" t="str">
            <v>STS, HBsAg, HIV1 Ag(or HIV PCR(NAT)) HIV1/2 antibody, HCV antibody and HCV PCR(NAT) by FDA approved tests</v>
          </cell>
          <cell r="AI255">
            <v>0</v>
          </cell>
          <cell r="AP255">
            <v>0</v>
          </cell>
        </row>
        <row r="256">
          <cell r="A256" t="str">
            <v>Ab-E11467</v>
          </cell>
          <cell r="B256">
            <v>21367</v>
          </cell>
          <cell r="C256" t="str">
            <v>Plasma Lab Int</v>
          </cell>
          <cell r="D256" t="str">
            <v>19392-CS</v>
          </cell>
          <cell r="E256" t="str">
            <v>DBN-4401509</v>
          </cell>
          <cell r="F256" t="str">
            <v>N/A</v>
          </cell>
          <cell r="G256" t="str">
            <v>N/A</v>
          </cell>
          <cell r="H256">
            <v>41042</v>
          </cell>
          <cell r="P256" t="str">
            <v>Allergy Positive (Multiple Specific IgE)</v>
          </cell>
          <cell r="Q256" t="str">
            <v>Plasma</v>
          </cell>
          <cell r="R256" t="str">
            <v>Sodium Citrate</v>
          </cell>
          <cell r="V256" t="str">
            <v>N/A</v>
          </cell>
          <cell r="W256">
            <v>0</v>
          </cell>
          <cell r="X256" t="str">
            <v>HIV 1/2 Ab, HCV Ab, HBsAg and for HIV-1 RNA and HCV RNA by FDA approved tests</v>
          </cell>
          <cell r="AI256">
            <v>0</v>
          </cell>
          <cell r="AP256">
            <v>0</v>
          </cell>
        </row>
        <row r="257">
          <cell r="A257" t="str">
            <v>Ab-E11468</v>
          </cell>
          <cell r="B257">
            <v>21302</v>
          </cell>
          <cell r="C257" t="str">
            <v>Plasma Lab Int</v>
          </cell>
          <cell r="D257" t="str">
            <v>19392-CS</v>
          </cell>
          <cell r="E257" t="str">
            <v>DBN-4401509</v>
          </cell>
          <cell r="F257" t="str">
            <v>N/A</v>
          </cell>
          <cell r="G257" t="str">
            <v>N/A</v>
          </cell>
          <cell r="H257">
            <v>41042</v>
          </cell>
          <cell r="P257" t="str">
            <v>Allergy Positive (Multiple Specific IgE)</v>
          </cell>
          <cell r="Q257" t="str">
            <v>Plasma</v>
          </cell>
          <cell r="R257" t="str">
            <v>Sodium Citrate</v>
          </cell>
          <cell r="V257" t="str">
            <v>N/A</v>
          </cell>
          <cell r="W257">
            <v>0</v>
          </cell>
          <cell r="X257" t="str">
            <v>HIV 1/2 Ab, HCV Ab, HBsAg and for HIV-1 RNA and HCV RNA by FDA approved tests</v>
          </cell>
          <cell r="AI257">
            <v>0</v>
          </cell>
          <cell r="AP257">
            <v>0</v>
          </cell>
        </row>
        <row r="258">
          <cell r="A258" t="str">
            <v>Ab-E11469</v>
          </cell>
          <cell r="B258" t="str">
            <v>SB2943901</v>
          </cell>
          <cell r="C258" t="str">
            <v>Access Bio</v>
          </cell>
          <cell r="D258" t="str">
            <v>N/A</v>
          </cell>
          <cell r="E258" t="str">
            <v>N/A</v>
          </cell>
          <cell r="F258" t="str">
            <v>N/A</v>
          </cell>
          <cell r="G258" t="str">
            <v>N/A</v>
          </cell>
          <cell r="H258">
            <v>41060</v>
          </cell>
          <cell r="P258" t="str">
            <v>PR3 (cANCA) Ab Positive</v>
          </cell>
          <cell r="Q258" t="str">
            <v>Plasma</v>
          </cell>
          <cell r="R258" t="str">
            <v>Sodium Citrate</v>
          </cell>
          <cell r="V258" t="str">
            <v>N/A</v>
          </cell>
          <cell r="W258">
            <v>0</v>
          </cell>
          <cell r="X258" t="str">
            <v>HIV 1/2 Ab, HCV Ab, Syphilis, HBsAg, HIV-1 RNA (NAT) and HCV RNA (NAT) by FDA approved tests</v>
          </cell>
          <cell r="AI258">
            <v>0</v>
          </cell>
          <cell r="AP258">
            <v>0</v>
          </cell>
        </row>
        <row r="259">
          <cell r="A259" t="str">
            <v>Ab-E11470</v>
          </cell>
          <cell r="B259" t="str">
            <v>SB3526504</v>
          </cell>
          <cell r="C259" t="str">
            <v>Access Bio</v>
          </cell>
          <cell r="D259" t="str">
            <v>N/A</v>
          </cell>
          <cell r="E259" t="str">
            <v>N/A</v>
          </cell>
          <cell r="F259" t="str">
            <v>N/A</v>
          </cell>
          <cell r="G259" t="str">
            <v>N/A</v>
          </cell>
          <cell r="H259">
            <v>41060</v>
          </cell>
          <cell r="P259" t="str">
            <v>PR3 (cANCA) Ab Positive</v>
          </cell>
          <cell r="Q259" t="str">
            <v>Plasma</v>
          </cell>
          <cell r="R259" t="str">
            <v>Sodium Citrate</v>
          </cell>
          <cell r="V259" t="str">
            <v>N/A</v>
          </cell>
          <cell r="W259">
            <v>0</v>
          </cell>
          <cell r="X259" t="str">
            <v>HIV 1/2 Ab, HCV Ab, Syphilis, HBsAg, HIV-1 RNA (NAT) and HCV RNA (NAT) by FDA approved tests</v>
          </cell>
          <cell r="AI259">
            <v>0</v>
          </cell>
          <cell r="AP259">
            <v>0</v>
          </cell>
        </row>
        <row r="260">
          <cell r="A260" t="str">
            <v>Ab-E11471</v>
          </cell>
          <cell r="B260" t="str">
            <v>SB3526604</v>
          </cell>
          <cell r="C260" t="str">
            <v>Access Bio</v>
          </cell>
          <cell r="D260" t="str">
            <v>N/A</v>
          </cell>
          <cell r="E260" t="str">
            <v>N/A</v>
          </cell>
          <cell r="F260" t="str">
            <v>N/A</v>
          </cell>
          <cell r="G260" t="str">
            <v>N/A</v>
          </cell>
          <cell r="H260">
            <v>41060</v>
          </cell>
          <cell r="P260" t="str">
            <v>PR3 (cANCA) Ab Positive</v>
          </cell>
          <cell r="Q260" t="str">
            <v>Plasma</v>
          </cell>
          <cell r="R260" t="str">
            <v>Sodium Citrate</v>
          </cell>
          <cell r="V260" t="str">
            <v>N/A</v>
          </cell>
          <cell r="W260">
            <v>0</v>
          </cell>
          <cell r="X260" t="str">
            <v>HIV 1/2 Ab, HCV Ab, Syphilis, HBsAg, HIV-1 RNA (NAT) and HCV RNA (NAT) by FDA approved tests</v>
          </cell>
          <cell r="AI260">
            <v>0</v>
          </cell>
          <cell r="AP260">
            <v>0</v>
          </cell>
        </row>
        <row r="261">
          <cell r="A261" t="str">
            <v>Ab-E11472</v>
          </cell>
          <cell r="B261" t="str">
            <v>Q000997</v>
          </cell>
          <cell r="C261" t="str">
            <v>Access Bio</v>
          </cell>
          <cell r="D261" t="str">
            <v>N/A</v>
          </cell>
          <cell r="E261" t="str">
            <v>N/A</v>
          </cell>
          <cell r="F261" t="str">
            <v>N/A</v>
          </cell>
          <cell r="G261" t="str">
            <v>N/A</v>
          </cell>
          <cell r="H261">
            <v>41066</v>
          </cell>
          <cell r="P261" t="str">
            <v>ANA SM Ab Positive</v>
          </cell>
          <cell r="Q261" t="str">
            <v>Plasma</v>
          </cell>
          <cell r="R261" t="str">
            <v>Sodium Citrate</v>
          </cell>
          <cell r="V261" t="str">
            <v>N/A</v>
          </cell>
          <cell r="W261">
            <v>0</v>
          </cell>
          <cell r="X261" t="str">
            <v>HIV 1/2 Ab, HCV Ab, Syphilis, HBsAg, HIV-1 RNA (NAT) and HCV RNA (NAT) by FDA approved tests</v>
          </cell>
          <cell r="AI261">
            <v>0</v>
          </cell>
          <cell r="AP261">
            <v>0</v>
          </cell>
        </row>
        <row r="262">
          <cell r="A262" t="str">
            <v>Ab-E11473</v>
          </cell>
          <cell r="B262" t="str">
            <v>SB25445</v>
          </cell>
          <cell r="C262" t="str">
            <v>Access Bio</v>
          </cell>
          <cell r="D262">
            <v>2445</v>
          </cell>
          <cell r="E262" t="str">
            <v>DBN-4000315</v>
          </cell>
          <cell r="F262">
            <v>51</v>
          </cell>
          <cell r="G262" t="str">
            <v>N/A</v>
          </cell>
          <cell r="H262">
            <v>41066</v>
          </cell>
          <cell r="P262" t="str">
            <v>Celiac - Gliadin Positive</v>
          </cell>
          <cell r="Q262" t="str">
            <v>Plasma</v>
          </cell>
          <cell r="R262" t="str">
            <v>Sodium Citrate</v>
          </cell>
          <cell r="V262" t="str">
            <v>N/A</v>
          </cell>
          <cell r="W262">
            <v>0</v>
          </cell>
          <cell r="X262" t="str">
            <v>HIV 1/2 Ab, HCV Ab, Syphilis, HBsAg, HIV-1 RNA (NAT) and HCV RNA (NAT) by FDA approved tests</v>
          </cell>
          <cell r="AI262">
            <v>0</v>
          </cell>
          <cell r="AP262">
            <v>0</v>
          </cell>
        </row>
        <row r="263">
          <cell r="A263" t="str">
            <v>Ab-E11474</v>
          </cell>
          <cell r="B263" t="str">
            <v>SB30756</v>
          </cell>
          <cell r="C263" t="str">
            <v>Access Bio</v>
          </cell>
          <cell r="D263" t="str">
            <v>N/A</v>
          </cell>
          <cell r="E263" t="str">
            <v>N/A</v>
          </cell>
          <cell r="F263" t="str">
            <v>N/A</v>
          </cell>
          <cell r="G263" t="str">
            <v>N/A</v>
          </cell>
          <cell r="H263">
            <v>41066</v>
          </cell>
          <cell r="J263">
            <v>41136</v>
          </cell>
          <cell r="P263" t="str">
            <v>Celiac - Gliadin Positive</v>
          </cell>
          <cell r="Q263" t="str">
            <v>Plasma</v>
          </cell>
          <cell r="R263" t="str">
            <v>Sodium Citrate</v>
          </cell>
          <cell r="V263" t="str">
            <v>N/A</v>
          </cell>
          <cell r="W263">
            <v>0</v>
          </cell>
          <cell r="X263" t="str">
            <v>HIV 1/2 Ab, HCV Ab, Syphilis, HBsAg, HIV-1 RNA (NAT) and HCV RNA (NAT) by FDA approved tests</v>
          </cell>
          <cell r="AI263">
            <v>0</v>
          </cell>
          <cell r="AP263">
            <v>0</v>
          </cell>
        </row>
        <row r="264">
          <cell r="A264" t="str">
            <v>Ab-E11475</v>
          </cell>
          <cell r="B264" t="str">
            <v>BG0463284</v>
          </cell>
          <cell r="C264" t="str">
            <v>Access Bio</v>
          </cell>
          <cell r="D264" t="str">
            <v>N/A</v>
          </cell>
          <cell r="E264" t="str">
            <v>N/A</v>
          </cell>
          <cell r="F264" t="str">
            <v>N/A</v>
          </cell>
          <cell r="G264" t="str">
            <v>N/A</v>
          </cell>
          <cell r="H264">
            <v>41066</v>
          </cell>
          <cell r="P264" t="str">
            <v>HSV IgG Positive</v>
          </cell>
          <cell r="Q264" t="str">
            <v>Plasma</v>
          </cell>
          <cell r="R264" t="str">
            <v>Sodium Citrate</v>
          </cell>
          <cell r="V264" t="str">
            <v>N/A</v>
          </cell>
          <cell r="W264">
            <v>0</v>
          </cell>
          <cell r="X264" t="str">
            <v>HIV 1/2 Ab, HCV Ab, Syphilis, HBsAg, HIV-1 RNA (NAT) and HCV RNA (NAT) by FDA approved tests</v>
          </cell>
          <cell r="AI264">
            <v>0</v>
          </cell>
          <cell r="AP264">
            <v>0</v>
          </cell>
        </row>
        <row r="265">
          <cell r="A265" t="str">
            <v>Ab-E11476</v>
          </cell>
          <cell r="B265" t="str">
            <v>SS0048232</v>
          </cell>
          <cell r="C265" t="str">
            <v>Access Bio</v>
          </cell>
          <cell r="D265" t="str">
            <v>N/A</v>
          </cell>
          <cell r="E265" t="str">
            <v>N/A</v>
          </cell>
          <cell r="F265" t="str">
            <v>N/A</v>
          </cell>
          <cell r="G265" t="str">
            <v>N/A</v>
          </cell>
          <cell r="H265">
            <v>41066</v>
          </cell>
          <cell r="P265" t="str">
            <v>HSV IgG Positive</v>
          </cell>
          <cell r="Q265" t="str">
            <v>Plasma</v>
          </cell>
          <cell r="R265" t="str">
            <v>Sodium Citrate</v>
          </cell>
          <cell r="V265" t="str">
            <v>N/A</v>
          </cell>
          <cell r="W265">
            <v>0</v>
          </cell>
          <cell r="X265" t="str">
            <v>HIV 1/2 Ab, HCV Ab, Syphilis, HBsAg, HIV-1 RNA (NAT) and HCV RNA (NAT) by FDA approved tests</v>
          </cell>
          <cell r="AI265">
            <v>0</v>
          </cell>
          <cell r="AP265">
            <v>0</v>
          </cell>
        </row>
        <row r="266">
          <cell r="A266" t="str">
            <v>Ab-E11477</v>
          </cell>
          <cell r="B266" t="str">
            <v>CD0258758</v>
          </cell>
          <cell r="C266" t="str">
            <v>Access Bio</v>
          </cell>
          <cell r="D266" t="str">
            <v>N/A</v>
          </cell>
          <cell r="E266" t="str">
            <v>N/A</v>
          </cell>
          <cell r="F266" t="str">
            <v>N/A</v>
          </cell>
          <cell r="G266" t="str">
            <v>N/A</v>
          </cell>
          <cell r="H266">
            <v>41066</v>
          </cell>
          <cell r="P266" t="str">
            <v>HSV IgG Positive</v>
          </cell>
          <cell r="Q266" t="str">
            <v>Plasma</v>
          </cell>
          <cell r="R266" t="str">
            <v>Sodium Citrate</v>
          </cell>
          <cell r="V266" t="str">
            <v>N/A</v>
          </cell>
          <cell r="W266">
            <v>0</v>
          </cell>
          <cell r="X266" t="str">
            <v>HIV 1/2 Ab, HCV Ab, Syphilis, HBsAg, HIV-1 RNA (NAT) and HCV RNA (NAT) by FDA approved tests</v>
          </cell>
          <cell r="AI266">
            <v>0</v>
          </cell>
          <cell r="AP266">
            <v>0</v>
          </cell>
        </row>
        <row r="267">
          <cell r="A267" t="str">
            <v>Ab-E11478</v>
          </cell>
          <cell r="B267" t="str">
            <v>PL18751</v>
          </cell>
          <cell r="C267" t="str">
            <v>Access Bio</v>
          </cell>
          <cell r="D267" t="str">
            <v>N/A</v>
          </cell>
          <cell r="E267" t="str">
            <v>N/A</v>
          </cell>
          <cell r="F267" t="str">
            <v>N/A</v>
          </cell>
          <cell r="G267" t="str">
            <v>N/A</v>
          </cell>
          <cell r="H267">
            <v>41066</v>
          </cell>
          <cell r="P267" t="str">
            <v>Cardio/B2GP1 Ab</v>
          </cell>
          <cell r="Q267" t="str">
            <v>Plasma</v>
          </cell>
          <cell r="R267" t="str">
            <v>Sodium Citrate</v>
          </cell>
          <cell r="V267" t="str">
            <v>N/A</v>
          </cell>
          <cell r="W267">
            <v>0</v>
          </cell>
          <cell r="X267" t="str">
            <v>HIV 1/2 Ab, HCV Ab, Syphilis, HBsAg, HIV-1 RNA (NAT) and HCV RNA (NAT) by FDA approved tests</v>
          </cell>
          <cell r="AI267">
            <v>0</v>
          </cell>
          <cell r="AP267">
            <v>0</v>
          </cell>
        </row>
        <row r="268">
          <cell r="A268" t="str">
            <v>Ab-E11479</v>
          </cell>
          <cell r="B268">
            <v>11710</v>
          </cell>
          <cell r="C268" t="str">
            <v>Binding Site</v>
          </cell>
          <cell r="D268" t="str">
            <v>N/A</v>
          </cell>
          <cell r="E268" t="str">
            <v>N/A</v>
          </cell>
          <cell r="F268" t="str">
            <v>N/A</v>
          </cell>
          <cell r="G268" t="str">
            <v>N/A</v>
          </cell>
          <cell r="H268">
            <v>41068</v>
          </cell>
          <cell r="J268">
            <v>41193</v>
          </cell>
          <cell r="P268" t="str">
            <v>Glomerular basement membrane Antibody Positive</v>
          </cell>
          <cell r="Q268" t="str">
            <v>Serum</v>
          </cell>
          <cell r="R268" t="str">
            <v>N/A</v>
          </cell>
          <cell r="V268" t="str">
            <v>N/A</v>
          </cell>
          <cell r="W268">
            <v>0</v>
          </cell>
          <cell r="X268" t="str">
            <v xml:space="preserve"> HbsAg, HIV-1/2 Ab, HIV p24 Ag and HCV</v>
          </cell>
          <cell r="Z268" t="str">
            <v>Goodpastures 1/5 (urea ) 18 u/ml (EIA)</v>
          </cell>
          <cell r="AI268">
            <v>0</v>
          </cell>
          <cell r="AP268">
            <v>0</v>
          </cell>
        </row>
        <row r="269">
          <cell r="A269" t="str">
            <v>Ab-E11480</v>
          </cell>
          <cell r="B269" t="str">
            <v>13130</v>
          </cell>
          <cell r="C269" t="str">
            <v>Binding Site</v>
          </cell>
          <cell r="D269" t="str">
            <v>N/A</v>
          </cell>
          <cell r="E269" t="str">
            <v>N/A</v>
          </cell>
          <cell r="F269" t="str">
            <v>N/A</v>
          </cell>
          <cell r="G269" t="str">
            <v>N/A</v>
          </cell>
          <cell r="H269">
            <v>41068</v>
          </cell>
          <cell r="P269" t="str">
            <v>Glomerular basement membrane Antibody Positive</v>
          </cell>
          <cell r="Q269" t="str">
            <v>Plasma</v>
          </cell>
          <cell r="R269" t="str">
            <v>Sodium Citrate</v>
          </cell>
          <cell r="V269" t="str">
            <v>N/A</v>
          </cell>
          <cell r="W269">
            <v>5500</v>
          </cell>
          <cell r="X269" t="str">
            <v xml:space="preserve"> HbsAg, HIV-1/2 Ab, HIV p24 Ag and HCV</v>
          </cell>
          <cell r="Z269" t="str">
            <v>1/40 (15u/ml EIA)</v>
          </cell>
          <cell r="AI269">
            <v>0</v>
          </cell>
          <cell r="AP269">
            <v>0</v>
          </cell>
        </row>
        <row r="270">
          <cell r="A270" t="str">
            <v>Ab-E11481</v>
          </cell>
          <cell r="B270" t="str">
            <v>34087</v>
          </cell>
          <cell r="C270" t="str">
            <v>Binding Site</v>
          </cell>
          <cell r="D270" t="str">
            <v>N/A</v>
          </cell>
          <cell r="E270" t="str">
            <v>N/A</v>
          </cell>
          <cell r="F270" t="str">
            <v>N/A</v>
          </cell>
          <cell r="G270" t="str">
            <v>N/A</v>
          </cell>
          <cell r="H270">
            <v>41068</v>
          </cell>
          <cell r="P270" t="str">
            <v>Glomerular basement membrane Antibody Positive</v>
          </cell>
          <cell r="Q270" t="str">
            <v>Plasma</v>
          </cell>
          <cell r="R270" t="str">
            <v>Sodium Citrate</v>
          </cell>
          <cell r="V270" t="str">
            <v>N/A</v>
          </cell>
          <cell r="W270">
            <v>0</v>
          </cell>
          <cell r="X270" t="str">
            <v xml:space="preserve"> HbsAg, HIV-1/2 Ab, HIV p24 Ag and HCV</v>
          </cell>
          <cell r="AI270">
            <v>0</v>
          </cell>
          <cell r="AP270">
            <v>0</v>
          </cell>
        </row>
        <row r="271">
          <cell r="A271" t="str">
            <v>Ab-E11482</v>
          </cell>
          <cell r="B271">
            <v>34871</v>
          </cell>
          <cell r="C271" t="str">
            <v>Binding Site</v>
          </cell>
          <cell r="D271" t="str">
            <v>N/A</v>
          </cell>
          <cell r="E271" t="str">
            <v>N/A</v>
          </cell>
          <cell r="F271" t="str">
            <v>N/A</v>
          </cell>
          <cell r="G271" t="str">
            <v>N/A</v>
          </cell>
          <cell r="H271">
            <v>41068</v>
          </cell>
          <cell r="J271">
            <v>41221</v>
          </cell>
          <cell r="P271" t="str">
            <v>Glomerular basement membrane Antibody Positive</v>
          </cell>
          <cell r="Q271" t="str">
            <v>Plasma</v>
          </cell>
          <cell r="R271" t="str">
            <v>Sodium Citrate</v>
          </cell>
          <cell r="V271" t="str">
            <v>N/A</v>
          </cell>
          <cell r="W271">
            <v>0</v>
          </cell>
          <cell r="X271" t="str">
            <v xml:space="preserve"> HbsAg, HIV-1/2 Ab, HIV p24 Ag and HCV</v>
          </cell>
          <cell r="AI271">
            <v>0</v>
          </cell>
          <cell r="AP271">
            <v>0</v>
          </cell>
        </row>
        <row r="272">
          <cell r="A272" t="str">
            <v>Ab-E11484</v>
          </cell>
          <cell r="B272">
            <v>19537</v>
          </cell>
          <cell r="C272" t="str">
            <v>Plasma Lab Int</v>
          </cell>
          <cell r="D272" t="str">
            <v>22734-JL</v>
          </cell>
          <cell r="E272" t="str">
            <v>DN181501</v>
          </cell>
          <cell r="F272" t="str">
            <v>N/A</v>
          </cell>
          <cell r="G272" t="str">
            <v>N/A</v>
          </cell>
          <cell r="H272">
            <v>41078</v>
          </cell>
          <cell r="J272">
            <v>41185</v>
          </cell>
          <cell r="L272">
            <v>41194</v>
          </cell>
          <cell r="N272">
            <v>41249</v>
          </cell>
          <cell r="P272" t="str">
            <v>Allergy Positive (Multiple Specific IgE)</v>
          </cell>
          <cell r="Q272" t="str">
            <v>Plasma</v>
          </cell>
          <cell r="R272" t="str">
            <v>Sodium Citrate</v>
          </cell>
          <cell r="V272" t="str">
            <v>N/A</v>
          </cell>
          <cell r="W272">
            <v>0</v>
          </cell>
          <cell r="X272" t="str">
            <v>HIV 1/2 Ab, HCV Ab, HBsAg and for HIV-1 RNA and HCV RNA by FDA approved tests</v>
          </cell>
          <cell r="AI272">
            <v>0</v>
          </cell>
          <cell r="AP272">
            <v>0</v>
          </cell>
        </row>
        <row r="273">
          <cell r="A273" t="str">
            <v>Ab-E11485</v>
          </cell>
          <cell r="B273">
            <v>19564</v>
          </cell>
          <cell r="C273" t="str">
            <v>Plasma Lab Int</v>
          </cell>
          <cell r="D273" t="str">
            <v>22734-JL</v>
          </cell>
          <cell r="E273" t="str">
            <v>DN181501</v>
          </cell>
          <cell r="F273" t="str">
            <v>N/A</v>
          </cell>
          <cell r="G273" t="str">
            <v>N/A</v>
          </cell>
          <cell r="H273">
            <v>41078</v>
          </cell>
          <cell r="J273">
            <v>41149</v>
          </cell>
          <cell r="P273" t="str">
            <v>Allergy Positive (Multiple Specific IgE)</v>
          </cell>
          <cell r="Q273" t="str">
            <v>Plasma</v>
          </cell>
          <cell r="R273" t="str">
            <v>Sodium Citrate</v>
          </cell>
          <cell r="V273" t="str">
            <v>N/A</v>
          </cell>
          <cell r="W273">
            <v>0</v>
          </cell>
          <cell r="X273" t="str">
            <v>HIV 1/2 Ab, HCV Ab, HBsAg and for HIV-1 RNA and HCV RNA by FDA approved tests</v>
          </cell>
          <cell r="AI273">
            <v>0</v>
          </cell>
          <cell r="AP273">
            <v>0</v>
          </cell>
        </row>
        <row r="274">
          <cell r="A274" t="str">
            <v>Ab-E11486</v>
          </cell>
          <cell r="B274">
            <v>21621</v>
          </cell>
          <cell r="C274" t="str">
            <v>Plasma Lab Int</v>
          </cell>
          <cell r="D274" t="str">
            <v>20197-BH</v>
          </cell>
          <cell r="E274" t="str">
            <v>DBN-4401512</v>
          </cell>
          <cell r="F274" t="str">
            <v>N/A</v>
          </cell>
          <cell r="G274" t="str">
            <v>M</v>
          </cell>
          <cell r="H274">
            <v>41078</v>
          </cell>
          <cell r="J274">
            <v>41149</v>
          </cell>
          <cell r="P274" t="str">
            <v>Allergy Positive (Multiple Specific IgE)</v>
          </cell>
          <cell r="Q274" t="str">
            <v>Plasma</v>
          </cell>
          <cell r="R274" t="str">
            <v>Sodium Citrate</v>
          </cell>
          <cell r="V274" t="str">
            <v>N/A</v>
          </cell>
          <cell r="W274">
            <v>0</v>
          </cell>
          <cell r="X274" t="str">
            <v>HIV 1/2 Ab, HCV Ab, HBsAg and for HIV-1 RNA and HCV RNA by FDA approved tests</v>
          </cell>
          <cell r="AI274">
            <v>0</v>
          </cell>
          <cell r="AP274">
            <v>0</v>
          </cell>
        </row>
        <row r="275">
          <cell r="A275" t="str">
            <v>Ab-E11487</v>
          </cell>
          <cell r="B275">
            <v>21631</v>
          </cell>
          <cell r="C275" t="str">
            <v>Plasma Lab Int</v>
          </cell>
          <cell r="D275" t="str">
            <v>20197-BH</v>
          </cell>
          <cell r="E275" t="str">
            <v>DBN-4401512</v>
          </cell>
          <cell r="F275" t="str">
            <v>N/A</v>
          </cell>
          <cell r="G275" t="str">
            <v>M</v>
          </cell>
          <cell r="H275">
            <v>41078</v>
          </cell>
          <cell r="P275" t="str">
            <v>Allergy Positive (Multiple Specific IgE)</v>
          </cell>
          <cell r="Q275" t="str">
            <v>Plasma</v>
          </cell>
          <cell r="R275" t="str">
            <v>Sodium Citrate</v>
          </cell>
          <cell r="V275" t="str">
            <v>N/A</v>
          </cell>
          <cell r="W275">
            <v>0</v>
          </cell>
          <cell r="X275" t="str">
            <v>HIV 1/2 Ab, HCV Ab, HBsAg and for HIV-1 RNA and HCV RNA by FDA approved tests</v>
          </cell>
          <cell r="AI275">
            <v>0</v>
          </cell>
          <cell r="AP275">
            <v>0</v>
          </cell>
        </row>
        <row r="276">
          <cell r="A276" t="str">
            <v>Ab-E11488</v>
          </cell>
          <cell r="B276">
            <v>17552</v>
          </cell>
          <cell r="C276" t="str">
            <v>Plasma Lab Int</v>
          </cell>
          <cell r="D276" t="str">
            <v>17694-SS</v>
          </cell>
          <cell r="E276" t="str">
            <v>DBN-4401507</v>
          </cell>
          <cell r="F276" t="str">
            <v>N/A</v>
          </cell>
          <cell r="G276" t="str">
            <v>N/A</v>
          </cell>
          <cell r="H276">
            <v>41073</v>
          </cell>
          <cell r="P276" t="str">
            <v>Allergy Positive (Multiple Specific IgE)</v>
          </cell>
          <cell r="Q276" t="str">
            <v>Plasma</v>
          </cell>
          <cell r="R276" t="str">
            <v>Sodium Citrate</v>
          </cell>
          <cell r="V276" t="str">
            <v>N/A</v>
          </cell>
          <cell r="W276">
            <v>0</v>
          </cell>
          <cell r="X276" t="str">
            <v>HIV 1/2 Ab, HCV Ab, HBsAg and for HIV-1 RNA and HCV RNA by FDA approved tests</v>
          </cell>
          <cell r="AI276">
            <v>0</v>
          </cell>
          <cell r="AP276">
            <v>0</v>
          </cell>
        </row>
        <row r="277">
          <cell r="A277" t="str">
            <v>Ab-E11489</v>
          </cell>
          <cell r="B277">
            <v>18095</v>
          </cell>
          <cell r="C277" t="str">
            <v>Plasma Lab Int</v>
          </cell>
          <cell r="D277" t="str">
            <v>21162-MS</v>
          </cell>
          <cell r="E277" t="str">
            <v>DBN-4401522</v>
          </cell>
          <cell r="F277" t="str">
            <v>N/A</v>
          </cell>
          <cell r="G277" t="str">
            <v>N/A</v>
          </cell>
          <cell r="H277">
            <v>41073</v>
          </cell>
          <cell r="P277" t="str">
            <v>Allergy Positive (Multiple Specific IgE)</v>
          </cell>
          <cell r="Q277" t="str">
            <v>Plasma</v>
          </cell>
          <cell r="R277" t="str">
            <v>Sodium Citrate</v>
          </cell>
          <cell r="V277" t="str">
            <v>N/A</v>
          </cell>
          <cell r="W277">
            <v>0</v>
          </cell>
          <cell r="X277" t="str">
            <v>HIV 1/2 Ab, HCV Ab, HBsAg and for HIV-1 RNA and HCV RNA by FDA approved tests</v>
          </cell>
          <cell r="AI277">
            <v>0</v>
          </cell>
          <cell r="AP277">
            <v>0</v>
          </cell>
        </row>
        <row r="278">
          <cell r="A278" t="str">
            <v>Ab-E11490</v>
          </cell>
          <cell r="B278">
            <v>18699</v>
          </cell>
          <cell r="C278" t="str">
            <v>Plasma Lab Int</v>
          </cell>
          <cell r="D278" t="str">
            <v>22623-ES</v>
          </cell>
          <cell r="E278" t="str">
            <v>DBN-4401537</v>
          </cell>
          <cell r="F278" t="str">
            <v>N/A</v>
          </cell>
          <cell r="G278" t="str">
            <v>N/A</v>
          </cell>
          <cell r="H278">
            <v>41073</v>
          </cell>
          <cell r="P278" t="str">
            <v>Allergy Positive (Multiple Specific IgE)</v>
          </cell>
          <cell r="Q278" t="str">
            <v>Plasma</v>
          </cell>
          <cell r="R278" t="str">
            <v>Sodium Citrate</v>
          </cell>
          <cell r="V278" t="str">
            <v>N/A</v>
          </cell>
          <cell r="W278">
            <v>656</v>
          </cell>
          <cell r="X278" t="str">
            <v>HIV 1/2 Ab, HCV Ab, HBsAg and for HIV-1 RNA and HCV RNA by FDA approved tests</v>
          </cell>
          <cell r="AI278">
            <v>0</v>
          </cell>
          <cell r="AP278">
            <v>0</v>
          </cell>
        </row>
        <row r="279">
          <cell r="A279" t="str">
            <v>Ab-E11491</v>
          </cell>
          <cell r="B279">
            <v>19936</v>
          </cell>
          <cell r="C279" t="str">
            <v>Plasma Lab Int</v>
          </cell>
          <cell r="D279" t="str">
            <v>20247-LA</v>
          </cell>
          <cell r="E279" t="str">
            <v>DBN-4401513</v>
          </cell>
          <cell r="F279" t="str">
            <v>N/A</v>
          </cell>
          <cell r="G279" t="str">
            <v>N/A</v>
          </cell>
          <cell r="H279">
            <v>41073</v>
          </cell>
          <cell r="P279" t="str">
            <v>Allergy Positive (Multiple Specific IgE)</v>
          </cell>
          <cell r="Q279" t="str">
            <v>Plasma</v>
          </cell>
          <cell r="R279" t="str">
            <v>Sodium Citrate</v>
          </cell>
          <cell r="V279" t="str">
            <v>N/A</v>
          </cell>
          <cell r="W279">
            <v>0</v>
          </cell>
          <cell r="X279" t="str">
            <v>HIV 1/2 Ab, HCV Ab, HBsAg and for HIV-1 RNA and HCV RNA by FDA approved tests</v>
          </cell>
          <cell r="AI279">
            <v>0</v>
          </cell>
          <cell r="AP279">
            <v>0</v>
          </cell>
        </row>
        <row r="280">
          <cell r="A280" t="str">
            <v>Ab-E11492</v>
          </cell>
          <cell r="B280">
            <v>20025</v>
          </cell>
          <cell r="C280" t="str">
            <v>Plasma Lab Int</v>
          </cell>
          <cell r="D280" t="str">
            <v>23273-TB</v>
          </cell>
          <cell r="E280" t="str">
            <v>DBN-4401541</v>
          </cell>
          <cell r="F280" t="str">
            <v>N/A</v>
          </cell>
          <cell r="G280" t="str">
            <v>N/A</v>
          </cell>
          <cell r="H280">
            <v>41073</v>
          </cell>
          <cell r="P280" t="str">
            <v>Allergy Positive (Multiple Specific IgE)</v>
          </cell>
          <cell r="Q280" t="str">
            <v>Plasma</v>
          </cell>
          <cell r="R280" t="str">
            <v>Sodium Citrate</v>
          </cell>
          <cell r="V280" t="str">
            <v>N/A</v>
          </cell>
          <cell r="W280">
            <v>858</v>
          </cell>
          <cell r="X280" t="str">
            <v>HIV 1/2 Ab, HCV Ab, HBsAg and for HIV-1 RNA and HCV RNA by FDA approved tests</v>
          </cell>
          <cell r="AI280">
            <v>0</v>
          </cell>
          <cell r="AP280">
            <v>0</v>
          </cell>
        </row>
        <row r="281">
          <cell r="A281" t="str">
            <v>Ab-E11493</v>
          </cell>
          <cell r="B281">
            <v>20391</v>
          </cell>
          <cell r="C281" t="str">
            <v>Plasma Lab Int</v>
          </cell>
          <cell r="D281" t="str">
            <v>24050-CB</v>
          </cell>
          <cell r="E281" t="str">
            <v>DBN-4401549</v>
          </cell>
          <cell r="F281" t="str">
            <v>N/A</v>
          </cell>
          <cell r="G281" t="str">
            <v>N/A</v>
          </cell>
          <cell r="H281">
            <v>41073</v>
          </cell>
          <cell r="P281" t="str">
            <v>Allergy Positive (Multiple Specific IgE)</v>
          </cell>
          <cell r="Q281" t="str">
            <v>Plasma</v>
          </cell>
          <cell r="R281" t="str">
            <v>Sodium Citrate</v>
          </cell>
          <cell r="V281" t="str">
            <v>N/A</v>
          </cell>
          <cell r="W281">
            <v>0</v>
          </cell>
          <cell r="X281" t="str">
            <v>HIV 1/2 Ab, HCV Ab, HBsAg and for HIV-1 RNA and HCV RNA by FDA approved tests</v>
          </cell>
          <cell r="AI281">
            <v>0</v>
          </cell>
          <cell r="AP281">
            <v>0</v>
          </cell>
        </row>
        <row r="282">
          <cell r="A282" t="str">
            <v>Ab-E11494</v>
          </cell>
          <cell r="B282">
            <v>20781</v>
          </cell>
          <cell r="C282" t="str">
            <v>Plasma Lab Int</v>
          </cell>
          <cell r="D282" t="str">
            <v>23347-HT</v>
          </cell>
          <cell r="E282" t="str">
            <v>DBN-4401542</v>
          </cell>
          <cell r="F282" t="str">
            <v>N/A</v>
          </cell>
          <cell r="G282" t="str">
            <v>N/A</v>
          </cell>
          <cell r="H282">
            <v>41073</v>
          </cell>
          <cell r="P282" t="str">
            <v xml:space="preserve">Non-Allergic </v>
          </cell>
          <cell r="Q282" t="str">
            <v>Plasma</v>
          </cell>
          <cell r="R282" t="str">
            <v>Sodium Citrate</v>
          </cell>
          <cell r="V282" t="str">
            <v>N/A</v>
          </cell>
          <cell r="W282">
            <v>0</v>
          </cell>
          <cell r="X282" t="str">
            <v>HIV 1/2 Ab, HCV Ab, HBsAg and for HIV-1 RNA and HCV RNA by FDA approved tests</v>
          </cell>
          <cell r="AI282">
            <v>0</v>
          </cell>
          <cell r="AP282">
            <v>0</v>
          </cell>
        </row>
        <row r="283">
          <cell r="A283" t="str">
            <v>Ab-E11495</v>
          </cell>
          <cell r="B283">
            <v>20819</v>
          </cell>
          <cell r="C283" t="str">
            <v>Plasma Lab Int</v>
          </cell>
          <cell r="D283" t="str">
            <v>24433-RB</v>
          </cell>
          <cell r="E283" t="str">
            <v>DBN-4401559</v>
          </cell>
          <cell r="F283" t="str">
            <v>N/A</v>
          </cell>
          <cell r="G283" t="str">
            <v>N/A</v>
          </cell>
          <cell r="H283">
            <v>41073</v>
          </cell>
          <cell r="J283">
            <v>41375</v>
          </cell>
          <cell r="P283" t="str">
            <v>Allergy Positive (Multiple Specific IgE)</v>
          </cell>
          <cell r="Q283" t="str">
            <v>Plasma</v>
          </cell>
          <cell r="R283" t="str">
            <v>Sodium Citrate</v>
          </cell>
          <cell r="V283" t="str">
            <v>N/A</v>
          </cell>
          <cell r="W283">
            <v>808</v>
          </cell>
          <cell r="X283" t="str">
            <v>HIV 1/2 Ab, HCV Ab, HBsAg and for HIV-1 RNA and HCV RNA by FDA approved tests</v>
          </cell>
          <cell r="AI283">
            <v>0</v>
          </cell>
          <cell r="AP283">
            <v>0</v>
          </cell>
        </row>
        <row r="284">
          <cell r="A284" t="str">
            <v>Ab-E11496</v>
          </cell>
          <cell r="B284">
            <v>20860</v>
          </cell>
          <cell r="C284" t="str">
            <v>Plasma Lab Int</v>
          </cell>
          <cell r="D284" t="str">
            <v>24391-SP</v>
          </cell>
          <cell r="E284" t="str">
            <v>DBN-4401558</v>
          </cell>
          <cell r="F284" t="str">
            <v>N/A</v>
          </cell>
          <cell r="G284" t="str">
            <v>N/A</v>
          </cell>
          <cell r="H284">
            <v>41073</v>
          </cell>
          <cell r="P284" t="str">
            <v>Allergy Positive (Multiple Specific IgE)</v>
          </cell>
          <cell r="Q284" t="str">
            <v>Plasma</v>
          </cell>
          <cell r="R284" t="str">
            <v>Sodium Citrate</v>
          </cell>
          <cell r="V284" t="str">
            <v>N/A</v>
          </cell>
          <cell r="W284">
            <v>0</v>
          </cell>
          <cell r="X284" t="str">
            <v>HIV 1/2 Ab, HCV Ab, HBsAg and for HIV-1 RNA and HCV RNA by FDA approved tests</v>
          </cell>
          <cell r="AI284">
            <v>0</v>
          </cell>
          <cell r="AP284">
            <v>0</v>
          </cell>
        </row>
        <row r="285">
          <cell r="A285" t="str">
            <v>Ab-E11497</v>
          </cell>
          <cell r="B285">
            <v>20892</v>
          </cell>
          <cell r="C285" t="str">
            <v>Plasma Lab Int</v>
          </cell>
          <cell r="D285" t="str">
            <v>22206-DL</v>
          </cell>
          <cell r="E285" t="str">
            <v>DN181467</v>
          </cell>
          <cell r="F285" t="str">
            <v>N/A</v>
          </cell>
          <cell r="G285" t="str">
            <v>N/A</v>
          </cell>
          <cell r="H285">
            <v>41073</v>
          </cell>
          <cell r="J285">
            <v>41130</v>
          </cell>
          <cell r="L285">
            <v>41288</v>
          </cell>
          <cell r="N285">
            <v>41313</v>
          </cell>
          <cell r="P285" t="str">
            <v>Allergy Positive (Multiple Specific IgE)</v>
          </cell>
          <cell r="Q285" t="str">
            <v>Plasma</v>
          </cell>
          <cell r="R285" t="str">
            <v>Sodium Citrate</v>
          </cell>
          <cell r="V285" t="str">
            <v>N/A</v>
          </cell>
          <cell r="W285">
            <v>0</v>
          </cell>
          <cell r="X285" t="str">
            <v>HIV 1/2 Ab, HCV Ab, HBsAg and for HIV-1 RNA and HCV RNA by FDA approved tests</v>
          </cell>
          <cell r="AI285">
            <v>0</v>
          </cell>
          <cell r="AP285">
            <v>0</v>
          </cell>
        </row>
        <row r="286">
          <cell r="A286" t="str">
            <v>Ab-E11498</v>
          </cell>
          <cell r="B286">
            <v>21011</v>
          </cell>
          <cell r="C286" t="str">
            <v>Plasma Lab Int</v>
          </cell>
          <cell r="D286" t="str">
            <v>22078-PF</v>
          </cell>
          <cell r="E286" t="str">
            <v>DBN-4401530</v>
          </cell>
          <cell r="F286" t="str">
            <v>N/A</v>
          </cell>
          <cell r="G286" t="str">
            <v>N/A</v>
          </cell>
          <cell r="H286">
            <v>41073</v>
          </cell>
          <cell r="P286" t="str">
            <v xml:space="preserve">Non-Allergic </v>
          </cell>
          <cell r="Q286" t="str">
            <v>Plasma</v>
          </cell>
          <cell r="R286" t="str">
            <v>Sodium Citrate</v>
          </cell>
          <cell r="V286" t="str">
            <v>N/A</v>
          </cell>
          <cell r="W286">
            <v>0</v>
          </cell>
          <cell r="X286" t="str">
            <v>HIV 1/2 Ab, HCV Ab, HBsAg and for HIV-1 RNA and HCV RNA by FDA approved tests</v>
          </cell>
          <cell r="AI286">
            <v>0</v>
          </cell>
          <cell r="AP286">
            <v>0</v>
          </cell>
        </row>
        <row r="287">
          <cell r="A287" t="str">
            <v>Ab-E11499</v>
          </cell>
          <cell r="B287">
            <v>21207</v>
          </cell>
          <cell r="C287" t="str">
            <v>Plasma Lab Int</v>
          </cell>
          <cell r="D287" t="str">
            <v>24766-LD</v>
          </cell>
          <cell r="E287" t="str">
            <v>DBN-4401563</v>
          </cell>
          <cell r="F287" t="str">
            <v>N/A</v>
          </cell>
          <cell r="G287" t="str">
            <v>N/A</v>
          </cell>
          <cell r="H287">
            <v>41073</v>
          </cell>
          <cell r="P287" t="str">
            <v>Allergy Positive (Multiple Specific IgE)</v>
          </cell>
          <cell r="Q287" t="str">
            <v>Plasma</v>
          </cell>
          <cell r="R287" t="str">
            <v>Sodium Citrate</v>
          </cell>
          <cell r="V287" t="str">
            <v>N/A</v>
          </cell>
          <cell r="W287">
            <v>200</v>
          </cell>
          <cell r="X287" t="str">
            <v>HIV 1/2 Ab, HCV Ab, HBsAg and for HIV-1 RNA and HCV RNA by FDA approved tests</v>
          </cell>
          <cell r="AI287">
            <v>0</v>
          </cell>
          <cell r="AP287">
            <v>0</v>
          </cell>
        </row>
        <row r="288">
          <cell r="A288" t="str">
            <v>Ab-E11500</v>
          </cell>
          <cell r="B288">
            <v>21232</v>
          </cell>
          <cell r="C288" t="str">
            <v>Plasma Lab Int</v>
          </cell>
          <cell r="D288" t="str">
            <v>15742-JT</v>
          </cell>
          <cell r="E288" t="str">
            <v>DBN-4401505</v>
          </cell>
          <cell r="F288" t="str">
            <v>N/A</v>
          </cell>
          <cell r="G288" t="str">
            <v>N/A</v>
          </cell>
          <cell r="H288">
            <v>41073</v>
          </cell>
          <cell r="P288" t="str">
            <v>Allergy Positive (Multiple Specific IgE)</v>
          </cell>
          <cell r="Q288" t="str">
            <v>Plasma</v>
          </cell>
          <cell r="R288" t="str">
            <v>Sodium Citrate</v>
          </cell>
          <cell r="V288" t="str">
            <v>N/A</v>
          </cell>
          <cell r="W288">
            <v>0</v>
          </cell>
          <cell r="X288" t="str">
            <v>HIV 1/2 Ab, HCV Ab, HBsAg and for HIV-1 RNA and HCV RNA by FDA approved tests</v>
          </cell>
          <cell r="AI288">
            <v>0</v>
          </cell>
          <cell r="AP288">
            <v>0</v>
          </cell>
        </row>
        <row r="289">
          <cell r="A289" t="str">
            <v>Ab-E11501</v>
          </cell>
          <cell r="B289">
            <v>21309</v>
          </cell>
          <cell r="C289" t="str">
            <v>Plasma Lab Int</v>
          </cell>
          <cell r="D289" t="str">
            <v>21958-SW</v>
          </cell>
          <cell r="E289" t="str">
            <v>DBN-4401527</v>
          </cell>
          <cell r="F289" t="str">
            <v>N/A</v>
          </cell>
          <cell r="G289" t="str">
            <v>N/A</v>
          </cell>
          <cell r="H289">
            <v>41073</v>
          </cell>
          <cell r="P289" t="str">
            <v xml:space="preserve">Non-Allergic </v>
          </cell>
          <cell r="Q289" t="str">
            <v>Plasma</v>
          </cell>
          <cell r="R289" t="str">
            <v>Sodium Citrate</v>
          </cell>
          <cell r="V289" t="str">
            <v>N/A</v>
          </cell>
          <cell r="W289">
            <v>0</v>
          </cell>
          <cell r="X289" t="str">
            <v>HIV 1/2 Ab, HCV Ab, HBsAg and for HIV-1 RNA and HCV RNA by FDA approved tests</v>
          </cell>
          <cell r="AI289">
            <v>0</v>
          </cell>
          <cell r="AP289">
            <v>0</v>
          </cell>
        </row>
        <row r="290">
          <cell r="A290" t="str">
            <v>Ab-E11502</v>
          </cell>
          <cell r="B290">
            <v>21354</v>
          </cell>
          <cell r="C290" t="str">
            <v>Plasma Lab Int</v>
          </cell>
          <cell r="D290" t="str">
            <v>22626-EA</v>
          </cell>
          <cell r="E290" t="str">
            <v>DBN-4401538</v>
          </cell>
          <cell r="F290" t="str">
            <v>N/A</v>
          </cell>
          <cell r="G290" t="str">
            <v>N/A</v>
          </cell>
          <cell r="H290">
            <v>41073</v>
          </cell>
          <cell r="P290" t="str">
            <v xml:space="preserve">Non-Allergic </v>
          </cell>
          <cell r="Q290" t="str">
            <v>Plasma</v>
          </cell>
          <cell r="R290" t="str">
            <v>Sodium Citrate</v>
          </cell>
          <cell r="V290" t="str">
            <v>N/A</v>
          </cell>
          <cell r="W290">
            <v>0</v>
          </cell>
          <cell r="X290" t="str">
            <v>HIV 1/2 Ab, HCV Ab, HBsAg and for HIV-1 RNA and HCV RNA by FDA approved tests</v>
          </cell>
          <cell r="AI290">
            <v>0</v>
          </cell>
          <cell r="AP290">
            <v>0</v>
          </cell>
        </row>
        <row r="291">
          <cell r="A291" t="str">
            <v>Ab-E11503</v>
          </cell>
          <cell r="B291">
            <v>21407</v>
          </cell>
          <cell r="C291" t="str">
            <v>Plasma Lab Int</v>
          </cell>
          <cell r="D291" t="str">
            <v>22068-JU</v>
          </cell>
          <cell r="E291" t="str">
            <v>DBN-4401529</v>
          </cell>
          <cell r="F291" t="str">
            <v>N/A</v>
          </cell>
          <cell r="G291" t="str">
            <v>N/A</v>
          </cell>
          <cell r="H291">
            <v>41073</v>
          </cell>
          <cell r="P291" t="str">
            <v xml:space="preserve">Non-Allergic </v>
          </cell>
          <cell r="Q291" t="str">
            <v>Plasma</v>
          </cell>
          <cell r="R291" t="str">
            <v>Sodium Citrate</v>
          </cell>
          <cell r="V291" t="str">
            <v>N/A</v>
          </cell>
          <cell r="W291">
            <v>0</v>
          </cell>
          <cell r="X291" t="str">
            <v>HIV 1/2 Ab, HCV Ab, HBsAg and for HIV-1 RNA and HCV RNA by FDA approved tests</v>
          </cell>
          <cell r="AI291">
            <v>0</v>
          </cell>
          <cell r="AP291">
            <v>0</v>
          </cell>
        </row>
        <row r="292">
          <cell r="A292" t="str">
            <v>Ab-E11504</v>
          </cell>
          <cell r="B292">
            <v>21491</v>
          </cell>
          <cell r="C292" t="str">
            <v>Plasma Lab Int</v>
          </cell>
          <cell r="D292" t="str">
            <v>17006-RM</v>
          </cell>
          <cell r="E292" t="str">
            <v>DBN-4401506</v>
          </cell>
          <cell r="F292" t="str">
            <v>N/A</v>
          </cell>
          <cell r="G292" t="str">
            <v>N/A</v>
          </cell>
          <cell r="H292">
            <v>41073</v>
          </cell>
          <cell r="P292" t="str">
            <v>Allergy Positive (Multiple Specific IgE)</v>
          </cell>
          <cell r="Q292" t="str">
            <v>Plasma</v>
          </cell>
          <cell r="R292" t="str">
            <v>Sodium Citrate</v>
          </cell>
          <cell r="V292" t="str">
            <v>N/A</v>
          </cell>
          <cell r="W292">
            <v>0</v>
          </cell>
          <cell r="X292" t="str">
            <v>HIV 1/2 Ab, HCV Ab, HBsAg and for HIV-1 RNA and HCV RNA by FDA approved tests</v>
          </cell>
          <cell r="AI292">
            <v>0</v>
          </cell>
          <cell r="AP292">
            <v>0</v>
          </cell>
        </row>
        <row r="293">
          <cell r="A293" t="str">
            <v>Ab-E11505</v>
          </cell>
          <cell r="B293">
            <v>21520</v>
          </cell>
          <cell r="C293" t="str">
            <v>Plasma Lab Int</v>
          </cell>
          <cell r="D293" t="str">
            <v>23351-AP</v>
          </cell>
          <cell r="E293" t="str">
            <v>DN181502</v>
          </cell>
          <cell r="F293" t="str">
            <v>N/A</v>
          </cell>
          <cell r="G293" t="str">
            <v>N/A</v>
          </cell>
          <cell r="H293">
            <v>41073</v>
          </cell>
          <cell r="P293" t="str">
            <v>Allergy Positive (Multiple Specific IgE)</v>
          </cell>
          <cell r="Q293" t="str">
            <v>Plasma</v>
          </cell>
          <cell r="R293" t="str">
            <v>Sodium Citrate</v>
          </cell>
          <cell r="V293" t="str">
            <v>N/A</v>
          </cell>
          <cell r="W293">
            <v>583</v>
          </cell>
          <cell r="X293" t="str">
            <v>HIV 1/2 Ab, HCV Ab, HBsAg and for HIV-1 RNA and HCV RNA by FDA approved tests</v>
          </cell>
          <cell r="AI293">
            <v>0</v>
          </cell>
          <cell r="AP293">
            <v>0</v>
          </cell>
        </row>
        <row r="294">
          <cell r="A294" t="str">
            <v>Ab-E11506</v>
          </cell>
          <cell r="B294">
            <v>21640</v>
          </cell>
          <cell r="C294" t="str">
            <v>Plasma Lab Int</v>
          </cell>
          <cell r="D294" t="str">
            <v>11120-GG</v>
          </cell>
          <cell r="E294" t="str">
            <v>DN181122</v>
          </cell>
          <cell r="F294" t="str">
            <v>N/A</v>
          </cell>
          <cell r="G294" t="str">
            <v>F</v>
          </cell>
          <cell r="H294">
            <v>41073</v>
          </cell>
          <cell r="J294">
            <v>41130</v>
          </cell>
          <cell r="P294" t="str">
            <v>Allergy Positive (Multiple Specific IgE)</v>
          </cell>
          <cell r="Q294" t="str">
            <v>Plasma</v>
          </cell>
          <cell r="R294" t="str">
            <v>Sodium Citrate</v>
          </cell>
          <cell r="V294" t="str">
            <v>N/A</v>
          </cell>
          <cell r="W294">
            <v>0</v>
          </cell>
          <cell r="X294" t="str">
            <v>HIV 1/2 Ab, HCV Ab, HBsAg and for HIV-1 RNA and HCV RNA by FDA approved tests</v>
          </cell>
          <cell r="AI294">
            <v>0</v>
          </cell>
          <cell r="AP294">
            <v>0</v>
          </cell>
        </row>
        <row r="295">
          <cell r="A295" t="str">
            <v>Ab-E11507</v>
          </cell>
          <cell r="B295">
            <v>730101863</v>
          </cell>
          <cell r="C295" t="str">
            <v>Access Bio</v>
          </cell>
          <cell r="D295" t="str">
            <v>N/A</v>
          </cell>
          <cell r="E295" t="str">
            <v>N/A</v>
          </cell>
          <cell r="F295" t="str">
            <v>N/A</v>
          </cell>
          <cell r="G295" t="str">
            <v>N/A</v>
          </cell>
          <cell r="H295">
            <v>41078</v>
          </cell>
          <cell r="J295">
            <v>41136</v>
          </cell>
          <cell r="L295">
            <v>41344</v>
          </cell>
          <cell r="P295" t="str">
            <v>Chlamydia trachomatis IgM Positive</v>
          </cell>
          <cell r="Q295" t="str">
            <v>Plasma</v>
          </cell>
          <cell r="R295" t="str">
            <v>Sodium Citrate</v>
          </cell>
          <cell r="V295" t="str">
            <v>N/A</v>
          </cell>
          <cell r="W295">
            <v>0</v>
          </cell>
          <cell r="X295" t="str">
            <v>HIV 1/2 Ab, HCV Ab, Syphilis, HBsAg, HIV-1 RNA (NAT) and HCV RNA (NAT) by FDA approved tests</v>
          </cell>
          <cell r="Z295" t="str">
            <v>2x</v>
          </cell>
          <cell r="AI295">
            <v>0</v>
          </cell>
          <cell r="AP295">
            <v>0</v>
          </cell>
        </row>
        <row r="296">
          <cell r="A296" t="str">
            <v>Ab-E11508</v>
          </cell>
          <cell r="B296" t="str">
            <v>SB28419</v>
          </cell>
          <cell r="C296" t="str">
            <v>Access Bio</v>
          </cell>
          <cell r="D296" t="str">
            <v>N/A</v>
          </cell>
          <cell r="E296" t="str">
            <v>N/A</v>
          </cell>
          <cell r="F296" t="str">
            <v>N/A</v>
          </cell>
          <cell r="G296" t="str">
            <v>N/A</v>
          </cell>
          <cell r="H296">
            <v>41078</v>
          </cell>
          <cell r="P296" t="str">
            <v>Chlamydia trachomatis IgM Positive</v>
          </cell>
          <cell r="Q296" t="str">
            <v>Plasma</v>
          </cell>
          <cell r="R296" t="str">
            <v>Sodium Citrate</v>
          </cell>
          <cell r="V296" t="str">
            <v>N/A</v>
          </cell>
          <cell r="W296">
            <v>0</v>
          </cell>
          <cell r="X296" t="str">
            <v>HIV 1/2 Ab, HCV Ab, Syphilis, HBsAg, HIV-1 RNA (NAT) and HCV RNA (NAT) by FDA approved tests</v>
          </cell>
          <cell r="Z296" t="str">
            <v>2x</v>
          </cell>
          <cell r="AI296">
            <v>0</v>
          </cell>
          <cell r="AP296">
            <v>0</v>
          </cell>
        </row>
        <row r="297">
          <cell r="A297" t="str">
            <v>Ab-E11509</v>
          </cell>
          <cell r="B297">
            <v>9160046184</v>
          </cell>
          <cell r="C297" t="str">
            <v>Access Bio</v>
          </cell>
          <cell r="D297" t="str">
            <v>N/A</v>
          </cell>
          <cell r="E297" t="str">
            <v>N/A</v>
          </cell>
          <cell r="F297" t="str">
            <v>N/A</v>
          </cell>
          <cell r="G297" t="str">
            <v>N/A</v>
          </cell>
          <cell r="H297">
            <v>41078</v>
          </cell>
          <cell r="J297">
            <v>41136</v>
          </cell>
          <cell r="P297" t="str">
            <v>Cytomegalo Virus IgM Positive</v>
          </cell>
          <cell r="Q297" t="str">
            <v>Plasma</v>
          </cell>
          <cell r="R297" t="str">
            <v>Sodium Citrate</v>
          </cell>
          <cell r="V297" t="str">
            <v>N/A</v>
          </cell>
          <cell r="W297">
            <v>0</v>
          </cell>
          <cell r="X297" t="str">
            <v>HIV 1/2 Ab, HCV Ab, Syphilis, HBsAg, HIV-1 RNA (NAT) and HCV RNA (NAT) by FDA approved tests</v>
          </cell>
          <cell r="Z297">
            <v>1</v>
          </cell>
          <cell r="AI297">
            <v>0</v>
          </cell>
          <cell r="AP297">
            <v>0</v>
          </cell>
        </row>
        <row r="298">
          <cell r="A298" t="str">
            <v>Ab-E11510</v>
          </cell>
          <cell r="B298">
            <v>3960000145</v>
          </cell>
          <cell r="C298" t="str">
            <v>Access Bio</v>
          </cell>
          <cell r="D298" t="str">
            <v>N/A</v>
          </cell>
          <cell r="E298" t="str">
            <v>N/A</v>
          </cell>
          <cell r="F298" t="str">
            <v>N/A</v>
          </cell>
          <cell r="G298" t="str">
            <v>N/A</v>
          </cell>
          <cell r="H298">
            <v>41078</v>
          </cell>
          <cell r="P298" t="str">
            <v>Cytomegalo Virus IgM Positive</v>
          </cell>
          <cell r="Q298" t="str">
            <v>Plasma</v>
          </cell>
          <cell r="R298" t="str">
            <v>Sodium Citrate</v>
          </cell>
          <cell r="V298" t="str">
            <v>N/A</v>
          </cell>
          <cell r="W298">
            <v>0</v>
          </cell>
          <cell r="X298" t="str">
            <v>HIV 1/2 Ab, HCV Ab, Syphilis, HBsAg, HIV-1 RNA (NAT) and HCV RNA (NAT) by FDA approved tests</v>
          </cell>
          <cell r="Z298">
            <v>1</v>
          </cell>
          <cell r="AI298">
            <v>0</v>
          </cell>
          <cell r="AP298">
            <v>0</v>
          </cell>
        </row>
        <row r="299">
          <cell r="A299" t="str">
            <v>Ab-E11511</v>
          </cell>
          <cell r="B299" t="str">
            <v>SB30853</v>
          </cell>
          <cell r="C299" t="str">
            <v>Access Bio</v>
          </cell>
          <cell r="D299" t="str">
            <v>N/A</v>
          </cell>
          <cell r="E299" t="str">
            <v>N/A</v>
          </cell>
          <cell r="F299" t="str">
            <v>N/A</v>
          </cell>
          <cell r="G299" t="str">
            <v>N/A</v>
          </cell>
          <cell r="H299">
            <v>41078</v>
          </cell>
          <cell r="J299">
            <v>41136</v>
          </cell>
          <cell r="P299" t="str">
            <v>EBV EA IgG Positive</v>
          </cell>
          <cell r="Q299" t="str">
            <v>Plasma</v>
          </cell>
          <cell r="R299" t="str">
            <v>Sodium Citrate</v>
          </cell>
          <cell r="V299" t="str">
            <v>N/A</v>
          </cell>
          <cell r="W299">
            <v>0</v>
          </cell>
          <cell r="X299" t="str">
            <v>HIV 1/2 Ab, HCV Ab, Syphilis, HBsAg, HIV-1 RNA (NAT) and HCV RNA (NAT) by FDA approved tests</v>
          </cell>
          <cell r="AI299">
            <v>0</v>
          </cell>
          <cell r="AP299">
            <v>0</v>
          </cell>
        </row>
        <row r="300">
          <cell r="A300" t="str">
            <v>Ab-E11512</v>
          </cell>
          <cell r="B300" t="str">
            <v>SB27893</v>
          </cell>
          <cell r="C300" t="str">
            <v>Access Bio</v>
          </cell>
          <cell r="D300" t="str">
            <v>N/A</v>
          </cell>
          <cell r="E300" t="str">
            <v>N/A</v>
          </cell>
          <cell r="F300" t="str">
            <v>N/A</v>
          </cell>
          <cell r="G300" t="str">
            <v>N/A</v>
          </cell>
          <cell r="H300">
            <v>41078</v>
          </cell>
          <cell r="J300">
            <v>41136</v>
          </cell>
          <cell r="L300">
            <v>41324</v>
          </cell>
          <cell r="N300">
            <v>41471</v>
          </cell>
          <cell r="P300" t="str">
            <v>EBV EA IgG Positive</v>
          </cell>
          <cell r="Q300" t="str">
            <v>Plasma</v>
          </cell>
          <cell r="R300" t="str">
            <v>Sodium Citrate</v>
          </cell>
          <cell r="V300" t="str">
            <v>N/A</v>
          </cell>
          <cell r="W300">
            <v>0</v>
          </cell>
          <cell r="X300" t="str">
            <v>HIV 1/2 Ab, HCV Ab, Syphilis, HBsAg, HIV-1 RNA (NAT) and HCV RNA (NAT) by FDA approved tests</v>
          </cell>
          <cell r="Z300">
            <v>1</v>
          </cell>
          <cell r="AI300">
            <v>0</v>
          </cell>
          <cell r="AP300">
            <v>0</v>
          </cell>
        </row>
        <row r="301">
          <cell r="A301" t="str">
            <v>Ab-E11513</v>
          </cell>
          <cell r="B301" t="str">
            <v>SB30744</v>
          </cell>
          <cell r="C301" t="str">
            <v>Access Bio</v>
          </cell>
          <cell r="D301" t="str">
            <v>N/A</v>
          </cell>
          <cell r="E301" t="str">
            <v>N/A</v>
          </cell>
          <cell r="F301" t="str">
            <v>N/A</v>
          </cell>
          <cell r="G301" t="str">
            <v>N/A</v>
          </cell>
          <cell r="H301">
            <v>41078</v>
          </cell>
          <cell r="J301">
            <v>41302</v>
          </cell>
          <cell r="P301" t="str">
            <v xml:space="preserve">HSV 1/2 IgM positive </v>
          </cell>
          <cell r="Q301" t="str">
            <v>Plasma</v>
          </cell>
          <cell r="R301" t="str">
            <v>Sodium Citrate</v>
          </cell>
          <cell r="V301" t="str">
            <v>N/A</v>
          </cell>
          <cell r="W301">
            <v>0</v>
          </cell>
          <cell r="X301" t="str">
            <v>HIV 1/2 Ab, HCV Ab, Syphilis, HBsAg, HIV-1 RNA (NAT) and HCV RNA (NAT) by FDA approved tests</v>
          </cell>
          <cell r="AI301">
            <v>0</v>
          </cell>
          <cell r="AP301">
            <v>0</v>
          </cell>
        </row>
        <row r="302">
          <cell r="A302" t="str">
            <v>Ab-E11514</v>
          </cell>
          <cell r="B302">
            <v>1290313196</v>
          </cell>
          <cell r="C302" t="str">
            <v>Access Bio</v>
          </cell>
          <cell r="D302" t="str">
            <v>N/A</v>
          </cell>
          <cell r="E302" t="str">
            <v>N/A</v>
          </cell>
          <cell r="F302" t="str">
            <v>N/A</v>
          </cell>
          <cell r="G302" t="str">
            <v>N/A</v>
          </cell>
          <cell r="H302">
            <v>41078</v>
          </cell>
          <cell r="P302" t="str">
            <v xml:space="preserve">HSV 1/2 IgM positive </v>
          </cell>
          <cell r="Q302" t="str">
            <v>Plasma</v>
          </cell>
          <cell r="R302" t="str">
            <v>Sodium Citrate</v>
          </cell>
          <cell r="V302" t="str">
            <v>N/A</v>
          </cell>
          <cell r="W302">
            <v>0</v>
          </cell>
          <cell r="X302" t="str">
            <v>HIV 1/2 Ab, HCV Ab, Syphilis, HBsAg, HIV-1 RNA (NAT) and HCV RNA (NAT) by FDA approved tests</v>
          </cell>
          <cell r="AI302">
            <v>0</v>
          </cell>
          <cell r="AP302">
            <v>0</v>
          </cell>
        </row>
        <row r="303">
          <cell r="A303" t="str">
            <v>Ab-E11515</v>
          </cell>
          <cell r="B303">
            <v>5170005903</v>
          </cell>
          <cell r="C303" t="str">
            <v>Access Bio</v>
          </cell>
          <cell r="D303" t="str">
            <v>N/A</v>
          </cell>
          <cell r="E303" t="str">
            <v>N/A</v>
          </cell>
          <cell r="F303" t="str">
            <v>N/A</v>
          </cell>
          <cell r="G303" t="str">
            <v>N/A</v>
          </cell>
          <cell r="H303">
            <v>41078</v>
          </cell>
          <cell r="P303" t="str">
            <v xml:space="preserve">HSV 2 IgG positive </v>
          </cell>
          <cell r="Q303" t="str">
            <v>Plasma</v>
          </cell>
          <cell r="R303" t="str">
            <v>Sodium Citrate</v>
          </cell>
          <cell r="V303" t="str">
            <v>N/A</v>
          </cell>
          <cell r="W303">
            <v>0</v>
          </cell>
          <cell r="X303" t="str">
            <v>HIV 1/2 Ab, HCV Ab, Syphilis, HBsAg, HIV-1 RNA (NAT) and HCV RNA (NAT) by FDA approved tests</v>
          </cell>
          <cell r="Z303">
            <v>1</v>
          </cell>
          <cell r="AI303">
            <v>0</v>
          </cell>
          <cell r="AP303">
            <v>0</v>
          </cell>
        </row>
        <row r="304">
          <cell r="A304" t="str">
            <v>Ab-E11516</v>
          </cell>
          <cell r="B304">
            <v>5170005393</v>
          </cell>
          <cell r="C304" t="str">
            <v>Access Bio</v>
          </cell>
          <cell r="D304" t="str">
            <v>N/A</v>
          </cell>
          <cell r="E304" t="str">
            <v>N/A</v>
          </cell>
          <cell r="F304" t="str">
            <v>N/A</v>
          </cell>
          <cell r="G304" t="str">
            <v>N/A</v>
          </cell>
          <cell r="H304">
            <v>41078</v>
          </cell>
          <cell r="J304">
            <v>41253</v>
          </cell>
          <cell r="P304" t="str">
            <v xml:space="preserve">HSV 2 IgG positive </v>
          </cell>
          <cell r="Q304" t="str">
            <v>Plasma</v>
          </cell>
          <cell r="R304" t="str">
            <v>Sodium Citrate</v>
          </cell>
          <cell r="V304" t="str">
            <v>N/A</v>
          </cell>
          <cell r="W304">
            <v>0</v>
          </cell>
          <cell r="X304" t="str">
            <v>HIV 1/2 Ab, HCV Ab, Syphilis, HBsAg, HIV-1 RNA (NAT) and HCV RNA (NAT) by FDA approved tests</v>
          </cell>
          <cell r="Z304" t="str">
            <v>2x</v>
          </cell>
          <cell r="AI304">
            <v>0</v>
          </cell>
          <cell r="AP304">
            <v>0</v>
          </cell>
        </row>
        <row r="305">
          <cell r="A305" t="str">
            <v>Ab-E11517</v>
          </cell>
          <cell r="B305">
            <v>5170013182</v>
          </cell>
          <cell r="C305" t="str">
            <v>Access Bio</v>
          </cell>
          <cell r="D305" t="str">
            <v>N/A</v>
          </cell>
          <cell r="E305" t="str">
            <v>N/A</v>
          </cell>
          <cell r="F305" t="str">
            <v>N/A</v>
          </cell>
          <cell r="G305" t="str">
            <v>N/A</v>
          </cell>
          <cell r="H305">
            <v>41078</v>
          </cell>
          <cell r="J305">
            <v>41253</v>
          </cell>
          <cell r="P305" t="str">
            <v xml:space="preserve">HSV 2 IgG positive </v>
          </cell>
          <cell r="Q305" t="str">
            <v>Plasma</v>
          </cell>
          <cell r="R305" t="str">
            <v>Sodium Citrate</v>
          </cell>
          <cell r="V305" t="str">
            <v>N/A</v>
          </cell>
          <cell r="W305">
            <v>0</v>
          </cell>
          <cell r="X305" t="str">
            <v>HIV 1/2 Ab, HCV Ab, Syphilis, HBsAg, HIV-1 RNA (NAT) and HCV RNA (NAT) by FDA approved tests</v>
          </cell>
          <cell r="Z305">
            <v>1</v>
          </cell>
          <cell r="AI305">
            <v>0</v>
          </cell>
          <cell r="AP305">
            <v>0</v>
          </cell>
        </row>
        <row r="306">
          <cell r="A306" t="str">
            <v>Ab-E11518</v>
          </cell>
          <cell r="B306" t="str">
            <v>SB2323</v>
          </cell>
          <cell r="C306" t="str">
            <v>Access Bio</v>
          </cell>
          <cell r="D306" t="str">
            <v>N/A</v>
          </cell>
          <cell r="E306" t="str">
            <v>N/A</v>
          </cell>
          <cell r="F306" t="str">
            <v>N/A</v>
          </cell>
          <cell r="G306" t="str">
            <v>N/A</v>
          </cell>
          <cell r="H306">
            <v>41096</v>
          </cell>
          <cell r="P306" t="str">
            <v>Celiac disease</v>
          </cell>
          <cell r="Q306" t="str">
            <v>Plasma</v>
          </cell>
          <cell r="R306" t="str">
            <v>Sodium Citrate</v>
          </cell>
          <cell r="V306" t="str">
            <v>N/A</v>
          </cell>
          <cell r="W306">
            <v>0</v>
          </cell>
          <cell r="X306" t="str">
            <v>HIV 1/2 Ab, HCV Ab, Syphilis, HBsAg, HIV-1 RNA (NAT) and HCV RNA (NAT) by FDA approved tests</v>
          </cell>
          <cell r="Z306">
            <v>1</v>
          </cell>
          <cell r="AI306">
            <v>0</v>
          </cell>
          <cell r="AP306">
            <v>0</v>
          </cell>
        </row>
        <row r="307">
          <cell r="A307" t="str">
            <v>Ab-E11519</v>
          </cell>
          <cell r="B307" t="str">
            <v>SB28856</v>
          </cell>
          <cell r="C307" t="str">
            <v>Access Bio</v>
          </cell>
          <cell r="D307" t="str">
            <v>N/A</v>
          </cell>
          <cell r="E307" t="str">
            <v>N/A</v>
          </cell>
          <cell r="F307" t="str">
            <v>N/A</v>
          </cell>
          <cell r="G307" t="str">
            <v>N/A</v>
          </cell>
          <cell r="H307">
            <v>41108</v>
          </cell>
          <cell r="J307">
            <v>41645</v>
          </cell>
          <cell r="P307" t="str">
            <v>Rubella IgM Positive</v>
          </cell>
          <cell r="Q307" t="str">
            <v>Plasma</v>
          </cell>
          <cell r="R307" t="str">
            <v>Sodium Citrate</v>
          </cell>
          <cell r="V307" t="str">
            <v>N/A</v>
          </cell>
          <cell r="W307">
            <v>0</v>
          </cell>
          <cell r="X307" t="str">
            <v>HIV 1/2 Ab, HCV Ab, Syphilis, HBsAg, HIV-1 RNA (NAT) and HCV RNA (NAT) by FDA approved tests</v>
          </cell>
          <cell r="AI307">
            <v>0</v>
          </cell>
          <cell r="AP307">
            <v>0</v>
          </cell>
        </row>
        <row r="308">
          <cell r="A308" t="str">
            <v>Ab-E11520</v>
          </cell>
          <cell r="B308">
            <v>2820532758</v>
          </cell>
          <cell r="C308" t="str">
            <v>Access Bio</v>
          </cell>
          <cell r="D308" t="str">
            <v>N/A</v>
          </cell>
          <cell r="E308" t="str">
            <v>N/A</v>
          </cell>
          <cell r="F308" t="str">
            <v>N/A</v>
          </cell>
          <cell r="G308" t="str">
            <v>N/A</v>
          </cell>
          <cell r="H308">
            <v>41108</v>
          </cell>
          <cell r="P308" t="str">
            <v>Rubella IgM Positive</v>
          </cell>
          <cell r="Q308" t="str">
            <v>Plasma</v>
          </cell>
          <cell r="R308" t="str">
            <v>Sodium Citrate</v>
          </cell>
          <cell r="V308" t="str">
            <v>N/A</v>
          </cell>
          <cell r="W308">
            <v>0</v>
          </cell>
          <cell r="X308" t="str">
            <v>HIV 1/2 Ab, HCV Ab, Syphilis, HBsAg, HIV-1 RNA (NAT) and HCV RNA (NAT) by FDA approved tests</v>
          </cell>
          <cell r="AI308">
            <v>0</v>
          </cell>
          <cell r="AP308">
            <v>0</v>
          </cell>
        </row>
        <row r="309">
          <cell r="A309" t="str">
            <v>Ab-E11521</v>
          </cell>
          <cell r="B309">
            <v>1290412625</v>
          </cell>
          <cell r="C309" t="str">
            <v>Access Bio</v>
          </cell>
          <cell r="D309">
            <v>2774</v>
          </cell>
          <cell r="E309" t="str">
            <v>DBN-4000322</v>
          </cell>
          <cell r="F309" t="str">
            <v>N/A</v>
          </cell>
          <cell r="G309" t="str">
            <v>N/A</v>
          </cell>
          <cell r="H309">
            <v>41108</v>
          </cell>
          <cell r="P309" t="str">
            <v>ANA Speckled Ab Positive</v>
          </cell>
          <cell r="Q309" t="str">
            <v>Plasma</v>
          </cell>
          <cell r="R309" t="str">
            <v>Sodium Citrate</v>
          </cell>
          <cell r="V309" t="str">
            <v>N/A</v>
          </cell>
          <cell r="W309">
            <v>0</v>
          </cell>
          <cell r="X309" t="str">
            <v>HIV 1/2 Ab, HCV Ab, Syphilis, HBsAg, HIV-1 RNA (NAT) and HCV RNA (NAT) by FDA approved tests</v>
          </cell>
          <cell r="Z309" t="str">
            <v>ANA: 1280, Speckle: 1280</v>
          </cell>
          <cell r="AI309">
            <v>0</v>
          </cell>
          <cell r="AP309">
            <v>0</v>
          </cell>
        </row>
        <row r="310">
          <cell r="A310" t="str">
            <v>Ab-E11522</v>
          </cell>
          <cell r="B310" t="str">
            <v>Q001884</v>
          </cell>
          <cell r="C310" t="str">
            <v>Access Bio</v>
          </cell>
          <cell r="D310">
            <v>2827</v>
          </cell>
          <cell r="E310" t="str">
            <v>DBN-4000324</v>
          </cell>
          <cell r="F310" t="str">
            <v>N/A</v>
          </cell>
          <cell r="G310" t="str">
            <v>N/A</v>
          </cell>
          <cell r="H310">
            <v>41108</v>
          </cell>
          <cell r="P310" t="str">
            <v>ANA Speckled Ab Positive</v>
          </cell>
          <cell r="Q310" t="str">
            <v>Plasma</v>
          </cell>
          <cell r="R310" t="str">
            <v>Sodium Citrate</v>
          </cell>
          <cell r="V310" t="str">
            <v>N/A</v>
          </cell>
          <cell r="W310">
            <v>0</v>
          </cell>
          <cell r="X310" t="str">
            <v>HIV 1/2 Ab, HCV Ab, Syphilis, HBsAg, HIV-1 RNA (NAT) and HCV RNA (NAT) by FDA approved tests</v>
          </cell>
          <cell r="Z310" t="str">
            <v>Speckle: 320</v>
          </cell>
          <cell r="AI310">
            <v>0</v>
          </cell>
          <cell r="AP310">
            <v>0</v>
          </cell>
        </row>
        <row r="311">
          <cell r="A311" t="str">
            <v>Ab-E11523</v>
          </cell>
          <cell r="B311" t="str">
            <v>SB31147</v>
          </cell>
          <cell r="C311" t="str">
            <v>Access Bio</v>
          </cell>
          <cell r="D311">
            <v>2919</v>
          </cell>
          <cell r="E311" t="str">
            <v>DBN-4000329</v>
          </cell>
          <cell r="F311" t="str">
            <v>N/A</v>
          </cell>
          <cell r="G311" t="str">
            <v>N/A</v>
          </cell>
          <cell r="H311">
            <v>41108</v>
          </cell>
          <cell r="P311" t="str">
            <v>ANA SSB Ab Positive</v>
          </cell>
          <cell r="Q311" t="str">
            <v>Plasma</v>
          </cell>
          <cell r="R311" t="str">
            <v>Sodium Citrate</v>
          </cell>
          <cell r="V311" t="str">
            <v>N/A</v>
          </cell>
          <cell r="W311">
            <v>0</v>
          </cell>
          <cell r="X311" t="str">
            <v>HIV 1/2 Ab, HCV Ab, Syphilis, HBsAg, HIV-1 RNA (NAT) and HCV RNA (NAT) by FDA approved tests</v>
          </cell>
          <cell r="AI311">
            <v>0</v>
          </cell>
          <cell r="AP311">
            <v>0</v>
          </cell>
        </row>
        <row r="312">
          <cell r="A312" t="str">
            <v>Ab-E11524</v>
          </cell>
          <cell r="B312" t="str">
            <v>SB26909</v>
          </cell>
          <cell r="C312" t="str">
            <v>Access Bio</v>
          </cell>
          <cell r="D312">
            <v>2738</v>
          </cell>
          <cell r="E312" t="str">
            <v>DK100223</v>
          </cell>
          <cell r="F312" t="str">
            <v>N/A</v>
          </cell>
          <cell r="G312" t="str">
            <v>N/A</v>
          </cell>
          <cell r="H312">
            <v>41108</v>
          </cell>
          <cell r="J312">
            <v>41344</v>
          </cell>
          <cell r="P312" t="str">
            <v>ANA SSB Ab Positive</v>
          </cell>
          <cell r="Q312" t="str">
            <v>Plasma</v>
          </cell>
          <cell r="R312" t="str">
            <v>Sodium Citrate</v>
          </cell>
          <cell r="V312" t="str">
            <v>N/A</v>
          </cell>
          <cell r="W312">
            <v>0</v>
          </cell>
          <cell r="X312" t="str">
            <v>HIV 1/2 Ab, HCV Ab, Syphilis, HBsAg, HIV-1 RNA (NAT) and HCV RNA (NAT) by FDA approved tests</v>
          </cell>
          <cell r="Z312" t="str">
            <v>SS-B&gt;8</v>
          </cell>
          <cell r="AI312">
            <v>0</v>
          </cell>
          <cell r="AP312">
            <v>0</v>
          </cell>
        </row>
        <row r="313">
          <cell r="A313" t="str">
            <v>Ab-E11525</v>
          </cell>
          <cell r="B313" t="str">
            <v>Q001904</v>
          </cell>
          <cell r="C313" t="str">
            <v>Access Bio</v>
          </cell>
          <cell r="D313">
            <v>2827</v>
          </cell>
          <cell r="E313" t="str">
            <v>DBN-4000324</v>
          </cell>
          <cell r="F313" t="str">
            <v>N/A</v>
          </cell>
          <cell r="G313" t="str">
            <v>N/A</v>
          </cell>
          <cell r="H313">
            <v>41108</v>
          </cell>
          <cell r="P313" t="str">
            <v>ANA SM Ab Positive</v>
          </cell>
          <cell r="Q313" t="str">
            <v>Plasma</v>
          </cell>
          <cell r="R313" t="str">
            <v>Sodium Citrate</v>
          </cell>
          <cell r="V313" t="str">
            <v>N/A</v>
          </cell>
          <cell r="W313">
            <v>0</v>
          </cell>
          <cell r="X313" t="str">
            <v>HIV 1/2 Ab, HCV Ab, Syphilis, HBsAg, HIV-1 RNA (NAT) and HCV RNA (NAT) by FDA approved tests</v>
          </cell>
          <cell r="Z313" t="str">
            <v>SM&gt;8</v>
          </cell>
          <cell r="AI313">
            <v>0</v>
          </cell>
          <cell r="AP313">
            <v>0</v>
          </cell>
        </row>
        <row r="314">
          <cell r="A314" t="str">
            <v>Ab-E11526</v>
          </cell>
          <cell r="B314" t="str">
            <v>SB25457</v>
          </cell>
          <cell r="C314" t="str">
            <v>Access Bio</v>
          </cell>
          <cell r="D314" t="str">
            <v>N/A</v>
          </cell>
          <cell r="E314" t="str">
            <v>N/A</v>
          </cell>
          <cell r="F314" t="str">
            <v>N/A</v>
          </cell>
          <cell r="G314" t="str">
            <v>N/A</v>
          </cell>
          <cell r="H314">
            <v>41125</v>
          </cell>
          <cell r="J314">
            <v>41428</v>
          </cell>
          <cell r="P314" t="str">
            <v>Ch. trachomatis IgG Positive</v>
          </cell>
          <cell r="Q314" t="str">
            <v>Plasma</v>
          </cell>
          <cell r="R314" t="str">
            <v>Sodium Citrate</v>
          </cell>
          <cell r="V314" t="str">
            <v>N/A</v>
          </cell>
          <cell r="W314">
            <v>0</v>
          </cell>
          <cell r="X314" t="str">
            <v>HIV 1/2 Ab, HCV Ab, Syphilis, HBsAg, HIV-1 RNA (NAT) and HCV RNA (NAT) by FDA approved tests</v>
          </cell>
          <cell r="AI314">
            <v>0</v>
          </cell>
          <cell r="AP314">
            <v>0</v>
          </cell>
        </row>
        <row r="315">
          <cell r="A315" t="str">
            <v>Ab-E11527</v>
          </cell>
          <cell r="B315">
            <v>1290338704</v>
          </cell>
          <cell r="C315" t="str">
            <v>Access Bio</v>
          </cell>
          <cell r="D315" t="str">
            <v>N/A</v>
          </cell>
          <cell r="E315" t="str">
            <v>N/A</v>
          </cell>
          <cell r="F315" t="str">
            <v>N/A</v>
          </cell>
          <cell r="G315" t="str">
            <v>N/A</v>
          </cell>
          <cell r="H315">
            <v>41125</v>
          </cell>
          <cell r="P315" t="str">
            <v>Cytomegalo Virus IgM Positive</v>
          </cell>
          <cell r="Q315" t="str">
            <v>Plasma</v>
          </cell>
          <cell r="R315" t="str">
            <v>Sodium Citrate</v>
          </cell>
          <cell r="V315" t="str">
            <v>N/A</v>
          </cell>
          <cell r="W315">
            <v>0</v>
          </cell>
          <cell r="X315" t="str">
            <v>HIV 1/2 Ab, HCV Ab, Syphilis, HBsAg, HIV-1 RNA (NAT) and HCV RNA (NAT) by FDA approved tests</v>
          </cell>
          <cell r="AI315">
            <v>0</v>
          </cell>
          <cell r="AP315">
            <v>0</v>
          </cell>
        </row>
        <row r="316">
          <cell r="A316" t="str">
            <v>Ab-E11528</v>
          </cell>
          <cell r="B316" t="str">
            <v>FT16104711</v>
          </cell>
          <cell r="C316" t="str">
            <v>Access Bio</v>
          </cell>
          <cell r="D316" t="str">
            <v>N/A</v>
          </cell>
          <cell r="E316" t="str">
            <v>N/A</v>
          </cell>
          <cell r="F316" t="str">
            <v>N/A</v>
          </cell>
          <cell r="G316" t="str">
            <v>N/A</v>
          </cell>
          <cell r="H316">
            <v>41125</v>
          </cell>
          <cell r="P316" t="str">
            <v>Cytomegalo Virus IgM Positive</v>
          </cell>
          <cell r="Q316" t="str">
            <v>Plasma</v>
          </cell>
          <cell r="R316" t="str">
            <v>Sodium Citrate</v>
          </cell>
          <cell r="V316" t="str">
            <v>N/A</v>
          </cell>
          <cell r="W316">
            <v>0</v>
          </cell>
          <cell r="X316" t="str">
            <v>HIV 1/2 Ab, HCV Ab, Syphilis, HBsAg, HIV-1 RNA (NAT) and HCV RNA (NAT) by FDA approved tests</v>
          </cell>
          <cell r="AI316">
            <v>0</v>
          </cell>
          <cell r="AP316">
            <v>0</v>
          </cell>
        </row>
        <row r="317">
          <cell r="A317" t="str">
            <v>Ab-E11529</v>
          </cell>
          <cell r="B317" t="str">
            <v>SB31772</v>
          </cell>
          <cell r="C317" t="str">
            <v>Access Bio</v>
          </cell>
          <cell r="D317" t="str">
            <v>N/A</v>
          </cell>
          <cell r="E317" t="str">
            <v>N/A</v>
          </cell>
          <cell r="F317" t="str">
            <v>N/A</v>
          </cell>
          <cell r="G317" t="str">
            <v>N/A</v>
          </cell>
          <cell r="H317">
            <v>41125</v>
          </cell>
          <cell r="P317" t="str">
            <v>EBV VCA IgM Positive</v>
          </cell>
          <cell r="Q317" t="str">
            <v>Plasma</v>
          </cell>
          <cell r="R317" t="str">
            <v>Sodium Citrate</v>
          </cell>
          <cell r="V317" t="str">
            <v>N/A</v>
          </cell>
          <cell r="W317">
            <v>0</v>
          </cell>
          <cell r="X317" t="str">
            <v>HIV 1/2 Ab, HCV Ab, Syphilis, HBsAg, HIV-1 RNA (NAT) and HCV RNA (NAT) by FDA approved tests</v>
          </cell>
          <cell r="AI317">
            <v>0</v>
          </cell>
          <cell r="AP317">
            <v>0</v>
          </cell>
        </row>
        <row r="318">
          <cell r="A318" t="str">
            <v>Ab-E11530</v>
          </cell>
          <cell r="B318" t="str">
            <v>0750038784</v>
          </cell>
          <cell r="C318" t="str">
            <v>Access Bio</v>
          </cell>
          <cell r="D318" t="str">
            <v>N/A</v>
          </cell>
          <cell r="E318" t="str">
            <v>N/A</v>
          </cell>
          <cell r="F318" t="str">
            <v>N/A</v>
          </cell>
          <cell r="G318" t="str">
            <v>N/A</v>
          </cell>
          <cell r="H318">
            <v>41125</v>
          </cell>
          <cell r="P318" t="str">
            <v>HSV 1 IgM Positive</v>
          </cell>
          <cell r="Q318" t="str">
            <v>Plasma</v>
          </cell>
          <cell r="R318" t="str">
            <v>Sodium Citrate</v>
          </cell>
          <cell r="V318" t="str">
            <v>N/A</v>
          </cell>
          <cell r="W318">
            <v>0</v>
          </cell>
          <cell r="X318" t="str">
            <v>HIV 1/2 Ab, HCV Ab, Syphilis, HBsAg, HIV-1 RNA (NAT) and HCV RNA (NAT) by FDA approved tests</v>
          </cell>
          <cell r="AI318">
            <v>0</v>
          </cell>
          <cell r="AP318">
            <v>0</v>
          </cell>
        </row>
        <row r="319">
          <cell r="A319" t="str">
            <v>Ab-E11531</v>
          </cell>
          <cell r="B319" t="str">
            <v>SB30598</v>
          </cell>
          <cell r="C319" t="str">
            <v>Access Bio</v>
          </cell>
          <cell r="D319" t="str">
            <v>N/A</v>
          </cell>
          <cell r="E319" t="str">
            <v>N/A</v>
          </cell>
          <cell r="F319" t="str">
            <v>N/A</v>
          </cell>
          <cell r="G319" t="str">
            <v>N/A</v>
          </cell>
          <cell r="H319">
            <v>41125</v>
          </cell>
          <cell r="P319" t="str">
            <v>HSV 1 IgM Positive</v>
          </cell>
          <cell r="Q319" t="str">
            <v>Plasma</v>
          </cell>
          <cell r="R319" t="str">
            <v>Sodium Citrate</v>
          </cell>
          <cell r="V319" t="str">
            <v>N/A</v>
          </cell>
          <cell r="W319">
            <v>0</v>
          </cell>
          <cell r="X319" t="str">
            <v>HIV 1/2 Ab, HCV Ab, Syphilis, HBsAg, HIV-1 RNA (NAT) and HCV RNA (NAT) by FDA approved tests</v>
          </cell>
          <cell r="AI319">
            <v>0</v>
          </cell>
          <cell r="AP319">
            <v>0</v>
          </cell>
        </row>
        <row r="320">
          <cell r="A320" t="str">
            <v>Ab-E11532</v>
          </cell>
          <cell r="B320" t="str">
            <v>SB23768</v>
          </cell>
          <cell r="C320" t="str">
            <v>Access Bio</v>
          </cell>
          <cell r="D320" t="str">
            <v>N/A</v>
          </cell>
          <cell r="E320" t="str">
            <v>N/A</v>
          </cell>
          <cell r="F320" t="str">
            <v>N/A</v>
          </cell>
          <cell r="G320" t="str">
            <v>N/A</v>
          </cell>
          <cell r="H320">
            <v>41125</v>
          </cell>
          <cell r="P320" t="str">
            <v>HSV 2 IgM Positive</v>
          </cell>
          <cell r="Q320" t="str">
            <v>Plasma</v>
          </cell>
          <cell r="R320" t="str">
            <v>Sodium Citrate</v>
          </cell>
          <cell r="V320" t="str">
            <v>N/A</v>
          </cell>
          <cell r="W320">
            <v>0</v>
          </cell>
          <cell r="X320" t="str">
            <v>HIV 1/2 Ab, HCV Ab, Syphilis, HBsAg, HIV-1 RNA (NAT) and HCV RNA (NAT) by FDA approved tests</v>
          </cell>
          <cell r="AI320">
            <v>0</v>
          </cell>
          <cell r="AP320">
            <v>0</v>
          </cell>
        </row>
        <row r="321">
          <cell r="A321" t="str">
            <v>Ab-E11533</v>
          </cell>
          <cell r="B321" t="str">
            <v>0350413754</v>
          </cell>
          <cell r="C321" t="str">
            <v>Access Bio</v>
          </cell>
          <cell r="D321" t="str">
            <v>N/A</v>
          </cell>
          <cell r="E321" t="str">
            <v>N/A</v>
          </cell>
          <cell r="F321" t="str">
            <v>N/A</v>
          </cell>
          <cell r="G321" t="str">
            <v>N/A</v>
          </cell>
          <cell r="H321">
            <v>41125</v>
          </cell>
          <cell r="J321">
            <v>41171</v>
          </cell>
          <cell r="P321" t="str">
            <v>Myco IgM Positive</v>
          </cell>
          <cell r="Q321" t="str">
            <v>Plasma</v>
          </cell>
          <cell r="R321" t="str">
            <v>Sodium Citrate</v>
          </cell>
          <cell r="V321" t="str">
            <v>N/A</v>
          </cell>
          <cell r="W321">
            <v>0</v>
          </cell>
          <cell r="X321" t="str">
            <v>HIV 1/2 Ab, HCV Ab, Syphilis, HBsAg, HIV-1 RNA (NAT) and HCV RNA (NAT) by FDA approved tests</v>
          </cell>
          <cell r="AI321">
            <v>0</v>
          </cell>
          <cell r="AP321">
            <v>0</v>
          </cell>
        </row>
        <row r="322">
          <cell r="A322" t="str">
            <v>Ab-E11534</v>
          </cell>
          <cell r="B322" t="str">
            <v>0770017280</v>
          </cell>
          <cell r="C322" t="str">
            <v>Access Bio</v>
          </cell>
          <cell r="D322" t="str">
            <v>N/A</v>
          </cell>
          <cell r="E322" t="str">
            <v>N/A</v>
          </cell>
          <cell r="F322" t="str">
            <v>N/A</v>
          </cell>
          <cell r="G322" t="str">
            <v>N/A</v>
          </cell>
          <cell r="H322">
            <v>41125</v>
          </cell>
          <cell r="P322" t="str">
            <v>Myco IgM Positive</v>
          </cell>
          <cell r="Q322" t="str">
            <v>Plasma</v>
          </cell>
          <cell r="R322" t="str">
            <v>Sodium Citrate</v>
          </cell>
          <cell r="V322" t="str">
            <v>N/A</v>
          </cell>
          <cell r="W322">
            <v>0</v>
          </cell>
          <cell r="X322" t="str">
            <v>HIV 1/2 Ab, HCV Ab, Syphilis, HBsAg, HIV-1 RNA (NAT) and HCV RNA (NAT) by FDA approved tests</v>
          </cell>
          <cell r="AI322">
            <v>0</v>
          </cell>
          <cell r="AP322">
            <v>0</v>
          </cell>
        </row>
        <row r="323">
          <cell r="A323" t="str">
            <v>Ab-E11535</v>
          </cell>
          <cell r="B323" t="str">
            <v>2820490550</v>
          </cell>
          <cell r="C323" t="str">
            <v>Access Bio</v>
          </cell>
          <cell r="D323" t="str">
            <v>N/A</v>
          </cell>
          <cell r="E323" t="str">
            <v>N/A</v>
          </cell>
          <cell r="F323" t="str">
            <v>N/A</v>
          </cell>
          <cell r="G323" t="str">
            <v>N/A</v>
          </cell>
          <cell r="H323">
            <v>41125</v>
          </cell>
          <cell r="J323">
            <v>41171</v>
          </cell>
          <cell r="L323">
            <v>41246</v>
          </cell>
          <cell r="N323">
            <v>41125</v>
          </cell>
          <cell r="P323" t="str">
            <v>Rubella IgM Positive</v>
          </cell>
          <cell r="Q323" t="str">
            <v>Plasma</v>
          </cell>
          <cell r="R323" t="str">
            <v>Sodium Citrate</v>
          </cell>
          <cell r="V323" t="str">
            <v>N/A</v>
          </cell>
          <cell r="W323">
            <v>0</v>
          </cell>
          <cell r="X323" t="str">
            <v>HIV 1/2 Ab, HCV Ab, Syphilis, HBsAg, HIV-1 RNA (NAT) and HCV RNA (NAT) by FDA approved tests</v>
          </cell>
          <cell r="AI323">
            <v>0</v>
          </cell>
          <cell r="AP323">
            <v>0</v>
          </cell>
        </row>
        <row r="324">
          <cell r="A324" t="str">
            <v>Ab-E11536</v>
          </cell>
          <cell r="B324" t="str">
            <v>SB29695</v>
          </cell>
          <cell r="C324" t="str">
            <v>Access Bio</v>
          </cell>
          <cell r="D324" t="str">
            <v>N/A</v>
          </cell>
          <cell r="E324" t="str">
            <v>N/A</v>
          </cell>
          <cell r="F324" t="str">
            <v>N/A</v>
          </cell>
          <cell r="G324" t="str">
            <v>N/A</v>
          </cell>
          <cell r="H324">
            <v>41645</v>
          </cell>
          <cell r="P324" t="str">
            <v>Rubella IgM Positive</v>
          </cell>
          <cell r="Q324" t="str">
            <v>Plasma</v>
          </cell>
          <cell r="R324" t="str">
            <v>Sodium Citrate</v>
          </cell>
          <cell r="V324" t="str">
            <v>N/A</v>
          </cell>
          <cell r="W324">
            <v>0</v>
          </cell>
          <cell r="X324" t="str">
            <v>HIV 1/2 Ab, HCV Ab, Syphilis, HBsAg, HIV-1 RNA (NAT) and HCV RNA (NAT) by FDA approved tests</v>
          </cell>
          <cell r="AI324">
            <v>0</v>
          </cell>
          <cell r="AP324">
            <v>0</v>
          </cell>
        </row>
        <row r="325">
          <cell r="A325" t="str">
            <v>Ab-E11537</v>
          </cell>
          <cell r="B325" t="str">
            <v>12030262</v>
          </cell>
          <cell r="C325" t="str">
            <v>Access Bio</v>
          </cell>
          <cell r="D325" t="str">
            <v>N/A</v>
          </cell>
          <cell r="E325" t="str">
            <v>N/A</v>
          </cell>
          <cell r="F325" t="str">
            <v>N/A</v>
          </cell>
          <cell r="G325" t="str">
            <v>N/A</v>
          </cell>
          <cell r="H325">
            <v>41125</v>
          </cell>
          <cell r="J325">
            <v>41246</v>
          </cell>
          <cell r="P325" t="str">
            <v>Toxo IgM Positive</v>
          </cell>
          <cell r="Q325" t="str">
            <v>Plasma</v>
          </cell>
          <cell r="R325" t="str">
            <v>Sodium Citrate</v>
          </cell>
          <cell r="V325" t="str">
            <v>N/A</v>
          </cell>
          <cell r="W325">
            <v>0</v>
          </cell>
          <cell r="X325" t="str">
            <v>HIV 1/2 Ab, HCV Ab, Syphilis, HBsAg, HIV-1 RNA (NAT) and HCV RNA (NAT) by FDA approved tests</v>
          </cell>
          <cell r="AI325">
            <v>0</v>
          </cell>
          <cell r="AP325">
            <v>0</v>
          </cell>
        </row>
        <row r="326">
          <cell r="A326" t="str">
            <v>Ab-E11538</v>
          </cell>
          <cell r="B326" t="str">
            <v>12030263</v>
          </cell>
          <cell r="C326" t="str">
            <v>Access Bio</v>
          </cell>
          <cell r="D326" t="str">
            <v>N/A</v>
          </cell>
          <cell r="E326" t="str">
            <v>N/A</v>
          </cell>
          <cell r="F326" t="str">
            <v>N/A</v>
          </cell>
          <cell r="G326" t="str">
            <v>N/A</v>
          </cell>
          <cell r="H326">
            <v>41125</v>
          </cell>
          <cell r="P326" t="str">
            <v>Toxo IgM Positive</v>
          </cell>
          <cell r="Q326" t="str">
            <v>Plasma</v>
          </cell>
          <cell r="R326" t="str">
            <v>Sodium Citrate</v>
          </cell>
          <cell r="V326" t="str">
            <v>N/A</v>
          </cell>
          <cell r="W326">
            <v>0</v>
          </cell>
          <cell r="X326" t="str">
            <v>HIV 1/2 Ab, HCV Ab, Syphilis, HBsAg, HIV-1 RNA (NAT) and HCV RNA (NAT) by FDA approved tests</v>
          </cell>
          <cell r="AI326">
            <v>0</v>
          </cell>
          <cell r="AP326">
            <v>0</v>
          </cell>
        </row>
        <row r="327">
          <cell r="A327" t="str">
            <v>Ab-E11539</v>
          </cell>
          <cell r="B327" t="str">
            <v>0190319815</v>
          </cell>
          <cell r="C327" t="str">
            <v>Access Bio</v>
          </cell>
          <cell r="D327" t="str">
            <v>N/A</v>
          </cell>
          <cell r="E327" t="str">
            <v>N/A</v>
          </cell>
          <cell r="F327" t="str">
            <v>N/A</v>
          </cell>
          <cell r="G327" t="str">
            <v>N/A</v>
          </cell>
          <cell r="H327">
            <v>41125</v>
          </cell>
          <cell r="P327" t="str">
            <v>Toxo IgG Positive</v>
          </cell>
          <cell r="Q327" t="str">
            <v>Plasma</v>
          </cell>
          <cell r="R327" t="str">
            <v>Sodium Citrate</v>
          </cell>
          <cell r="V327" t="str">
            <v>N/A</v>
          </cell>
          <cell r="W327">
            <v>0</v>
          </cell>
          <cell r="X327" t="str">
            <v>HIV 1/2 Ab, HCV Ab, Syphilis, HBsAg, HIV-1 RNA (NAT) and HCV RNA (NAT) by FDA approved tests</v>
          </cell>
          <cell r="AI327">
            <v>0</v>
          </cell>
          <cell r="AP327">
            <v>0</v>
          </cell>
        </row>
        <row r="328">
          <cell r="A328" t="str">
            <v>Ab-E11540</v>
          </cell>
          <cell r="B328" t="str">
            <v>SB28812</v>
          </cell>
          <cell r="C328" t="str">
            <v>Access Bio</v>
          </cell>
          <cell r="D328" t="str">
            <v>N/A</v>
          </cell>
          <cell r="E328" t="str">
            <v>N/A</v>
          </cell>
          <cell r="F328" t="str">
            <v>N/A</v>
          </cell>
          <cell r="G328" t="str">
            <v>N/A</v>
          </cell>
          <cell r="H328">
            <v>41125</v>
          </cell>
          <cell r="P328" t="str">
            <v>Toxo IgG Positive</v>
          </cell>
          <cell r="Q328" t="str">
            <v>Plasma</v>
          </cell>
          <cell r="R328" t="str">
            <v>Sodium Citrate</v>
          </cell>
          <cell r="V328" t="str">
            <v>N/A</v>
          </cell>
          <cell r="W328">
            <v>0</v>
          </cell>
          <cell r="X328" t="str">
            <v>HIV 1/2 Ab, HCV Ab, Syphilis, HBsAg, HIV-1 RNA (NAT) and HCV RNA (NAT) by FDA approved tests</v>
          </cell>
          <cell r="AI328">
            <v>0</v>
          </cell>
          <cell r="AP328">
            <v>0</v>
          </cell>
        </row>
        <row r="329">
          <cell r="A329" t="str">
            <v>Ab-E11541</v>
          </cell>
          <cell r="B329" t="str">
            <v>114184</v>
          </cell>
          <cell r="C329" t="str">
            <v>JSAC</v>
          </cell>
          <cell r="D329">
            <v>1141</v>
          </cell>
          <cell r="E329" t="str">
            <v>DBN-4000308</v>
          </cell>
          <cell r="F329" t="str">
            <v>N/A</v>
          </cell>
          <cell r="G329" t="str">
            <v>N/A</v>
          </cell>
          <cell r="H329">
            <v>41130</v>
          </cell>
          <cell r="P329" t="str">
            <v>Chagas Positive</v>
          </cell>
          <cell r="Q329" t="str">
            <v>Plasma</v>
          </cell>
          <cell r="R329" t="str">
            <v>Sodium Citrate</v>
          </cell>
          <cell r="V329" t="str">
            <v>N/A</v>
          </cell>
          <cell r="W329">
            <v>0</v>
          </cell>
          <cell r="X329" t="str">
            <v>HIV 1/2 Ab, HCV Ab, Syphilis, HBsAg, HIV-1 RNA (NAT) and HCV RNA (NAT) by FDA approved tests</v>
          </cell>
          <cell r="Z329" t="str">
            <v>Omega IgG 2.33</v>
          </cell>
          <cell r="AI329">
            <v>0</v>
          </cell>
          <cell r="AP329">
            <v>0</v>
          </cell>
        </row>
        <row r="330">
          <cell r="A330" t="str">
            <v>Ab-E11542</v>
          </cell>
          <cell r="B330" t="str">
            <v>291202</v>
          </cell>
          <cell r="C330" t="str">
            <v>JSAC</v>
          </cell>
          <cell r="D330">
            <v>2912</v>
          </cell>
          <cell r="E330" t="str">
            <v>DBN-4000328</v>
          </cell>
          <cell r="F330" t="str">
            <v>N/A</v>
          </cell>
          <cell r="G330" t="str">
            <v>N/A</v>
          </cell>
          <cell r="H330">
            <v>41130</v>
          </cell>
          <cell r="P330" t="str">
            <v>Chagas Positive</v>
          </cell>
          <cell r="Q330" t="str">
            <v>Plasma</v>
          </cell>
          <cell r="R330" t="str">
            <v>Sodium Citrate</v>
          </cell>
          <cell r="V330" t="str">
            <v>N/A</v>
          </cell>
          <cell r="W330">
            <v>0</v>
          </cell>
          <cell r="X330" t="str">
            <v>HIV 1/2 Ab, HCV Ab, Syphilis, HBsAg, HIV-1 RNA (NAT) and HCV RNA (NAT) by FDA approved tests</v>
          </cell>
          <cell r="Z330" t="str">
            <v>Omega IgG 2.11</v>
          </cell>
          <cell r="AI330">
            <v>0</v>
          </cell>
          <cell r="AP330">
            <v>0</v>
          </cell>
        </row>
        <row r="331">
          <cell r="A331" t="str">
            <v>Ab-E11543</v>
          </cell>
          <cell r="B331" t="str">
            <v>431106</v>
          </cell>
          <cell r="C331" t="str">
            <v>JSAC</v>
          </cell>
          <cell r="D331">
            <v>4311</v>
          </cell>
          <cell r="E331" t="str">
            <v>DBN-4000347</v>
          </cell>
          <cell r="F331" t="str">
            <v>N/A</v>
          </cell>
          <cell r="G331" t="str">
            <v>N/A</v>
          </cell>
          <cell r="H331">
            <v>41130</v>
          </cell>
          <cell r="P331" t="str">
            <v>Dengue IgM Positive</v>
          </cell>
          <cell r="Q331" t="str">
            <v>Plasma</v>
          </cell>
          <cell r="R331" t="str">
            <v>Sodium Citrate</v>
          </cell>
          <cell r="V331" t="str">
            <v>N/A</v>
          </cell>
          <cell r="W331">
            <v>0</v>
          </cell>
          <cell r="X331" t="str">
            <v>HIV 1/2 Ab, HCV Ab, Syphilis, HBsAg, HIV-1 RNA (NAT) and HCV RNA (NAT) by FDA approved tests</v>
          </cell>
          <cell r="Z331" t="str">
            <v>PanBio IgG 4.73 PanBio IgM 1.54</v>
          </cell>
          <cell r="AI331">
            <v>0</v>
          </cell>
          <cell r="AP331">
            <v>0</v>
          </cell>
        </row>
        <row r="332">
          <cell r="A332" t="str">
            <v>Ab-E11544</v>
          </cell>
          <cell r="B332" t="str">
            <v>951106</v>
          </cell>
          <cell r="C332" t="str">
            <v>JSAC</v>
          </cell>
          <cell r="D332">
            <v>9511</v>
          </cell>
          <cell r="E332" t="str">
            <v>DBN-4000391</v>
          </cell>
          <cell r="F332" t="str">
            <v>N/A</v>
          </cell>
          <cell r="G332" t="str">
            <v>N/A</v>
          </cell>
          <cell r="H332">
            <v>41130</v>
          </cell>
          <cell r="P332" t="str">
            <v>Dengue IgM Positive</v>
          </cell>
          <cell r="Q332" t="str">
            <v>Plasma</v>
          </cell>
          <cell r="R332" t="str">
            <v>Sodium Citrate</v>
          </cell>
          <cell r="V332" t="str">
            <v>N/A</v>
          </cell>
          <cell r="W332">
            <v>0</v>
          </cell>
          <cell r="X332" t="str">
            <v>HIV 1/2 Ab, HCV Ab, Syphilis, HBsAg, HIV-1 RNA (NAT) and HCV RNA (NAT) by FDA approved tests</v>
          </cell>
          <cell r="Z332" t="str">
            <v>PanBio IgG 4.94 PanBio IgM 1.93</v>
          </cell>
          <cell r="AI332">
            <v>0</v>
          </cell>
          <cell r="AP332">
            <v>0</v>
          </cell>
        </row>
        <row r="333">
          <cell r="A333" t="str">
            <v>Ab-E11545</v>
          </cell>
          <cell r="B333" t="str">
            <v>1071105</v>
          </cell>
          <cell r="C333" t="str">
            <v>JSAC</v>
          </cell>
          <cell r="D333">
            <v>1071</v>
          </cell>
          <cell r="E333" t="str">
            <v>DBN-4000307</v>
          </cell>
          <cell r="F333" t="str">
            <v>N/A</v>
          </cell>
          <cell r="G333" t="str">
            <v>N/A</v>
          </cell>
          <cell r="H333">
            <v>41130</v>
          </cell>
          <cell r="J333">
            <v>41172</v>
          </cell>
          <cell r="L333">
            <v>42051</v>
          </cell>
          <cell r="P333" t="str">
            <v>Dengue IgM Positive</v>
          </cell>
          <cell r="Q333" t="str">
            <v>Plasma</v>
          </cell>
          <cell r="R333" t="str">
            <v>Sodium Citrate</v>
          </cell>
          <cell r="V333" t="str">
            <v>N/A</v>
          </cell>
          <cell r="W333">
            <v>0</v>
          </cell>
          <cell r="X333" t="str">
            <v>HIV 1/2 Ab, HCV Ab, Syphilis, HBsAg, HIV-1 RNA (NAT) and HCV RNA (NAT) by FDA approved tests</v>
          </cell>
          <cell r="Z333" t="str">
            <v>PanBio IgG 4.53 PanBio IgM 1.44</v>
          </cell>
          <cell r="AI333">
            <v>0</v>
          </cell>
          <cell r="AP333">
            <v>0</v>
          </cell>
        </row>
        <row r="334">
          <cell r="A334" t="str">
            <v>Ab-E11546</v>
          </cell>
          <cell r="B334">
            <v>18056</v>
          </cell>
          <cell r="C334" t="str">
            <v>Plasma Lab Int</v>
          </cell>
          <cell r="D334" t="str">
            <v>22230-TA</v>
          </cell>
          <cell r="E334" t="str">
            <v>DN181479</v>
          </cell>
          <cell r="F334">
            <v>21</v>
          </cell>
          <cell r="G334" t="str">
            <v>M</v>
          </cell>
          <cell r="H334">
            <v>41130</v>
          </cell>
          <cell r="P334" t="str">
            <v>Allergy Positive (Multiple Specific IgE)</v>
          </cell>
          <cell r="Q334" t="str">
            <v>Plasma</v>
          </cell>
          <cell r="R334" t="str">
            <v>Sodium Citrate</v>
          </cell>
          <cell r="V334" t="str">
            <v>N/A</v>
          </cell>
          <cell r="W334">
            <v>0</v>
          </cell>
          <cell r="X334" t="str">
            <v>HIV 1/2 Ab, HCV Ab, HBsAg and for HIV-1 RNA and HCV RNA by FDA approved tests</v>
          </cell>
          <cell r="AI334">
            <v>0</v>
          </cell>
          <cell r="AP334">
            <v>0</v>
          </cell>
        </row>
        <row r="335">
          <cell r="A335" t="str">
            <v>Ab-E11547</v>
          </cell>
          <cell r="B335">
            <v>17793</v>
          </cell>
          <cell r="C335" t="str">
            <v>Plasma Lab Int</v>
          </cell>
          <cell r="D335" t="str">
            <v>22283-BH</v>
          </cell>
          <cell r="E335" t="str">
            <v>DBN-4401533</v>
          </cell>
          <cell r="F335" t="str">
            <v>N/A</v>
          </cell>
          <cell r="G335" t="str">
            <v>N/A</v>
          </cell>
          <cell r="H335">
            <v>41133</v>
          </cell>
          <cell r="P335" t="str">
            <v>Celiac - Gliadin Positive</v>
          </cell>
          <cell r="Q335" t="str">
            <v>Plasma</v>
          </cell>
          <cell r="R335" t="str">
            <v>Sodium Citrate</v>
          </cell>
          <cell r="V335" t="str">
            <v>N/A</v>
          </cell>
          <cell r="W335">
            <v>861</v>
          </cell>
          <cell r="X335" t="str">
            <v>HIV 1/2 Ab, HCV Ab, HBsAg and for HIV-1 RNA and HCV RNA by FDA approved tests</v>
          </cell>
          <cell r="AI335">
            <v>0</v>
          </cell>
          <cell r="AP335">
            <v>0</v>
          </cell>
        </row>
        <row r="336">
          <cell r="A336" t="str">
            <v>Ab-E11548</v>
          </cell>
          <cell r="B336">
            <v>17805</v>
          </cell>
          <cell r="C336" t="str">
            <v>Plasma Lab Int</v>
          </cell>
          <cell r="D336" t="str">
            <v>22348-RF</v>
          </cell>
          <cell r="E336" t="str">
            <v>DBN-4401534</v>
          </cell>
          <cell r="F336" t="str">
            <v>N/A</v>
          </cell>
          <cell r="G336" t="str">
            <v>N/A</v>
          </cell>
          <cell r="H336">
            <v>41133</v>
          </cell>
          <cell r="P336" t="str">
            <v>Celiac - Gliadin Positive</v>
          </cell>
          <cell r="Q336" t="str">
            <v>Plasma</v>
          </cell>
          <cell r="R336" t="str">
            <v>Sodium Citrate</v>
          </cell>
          <cell r="V336" t="str">
            <v>N/A</v>
          </cell>
          <cell r="W336">
            <v>806</v>
          </cell>
          <cell r="X336" t="str">
            <v>HIV 1/2 Ab, HCV Ab, HBsAg and for HIV-1 RNA and HCV RNA by FDA approved tests</v>
          </cell>
          <cell r="AI336">
            <v>0</v>
          </cell>
          <cell r="AP336">
            <v>0</v>
          </cell>
        </row>
        <row r="337">
          <cell r="A337" t="str">
            <v>Ab-E11549</v>
          </cell>
          <cell r="B337">
            <v>17911</v>
          </cell>
          <cell r="C337" t="str">
            <v>Plasma Lab Int</v>
          </cell>
          <cell r="D337" t="str">
            <v>22267-KM</v>
          </cell>
          <cell r="E337" t="str">
            <v>DN181100</v>
          </cell>
          <cell r="F337" t="str">
            <v>N/A</v>
          </cell>
          <cell r="G337" t="str">
            <v>N/A</v>
          </cell>
          <cell r="H337">
            <v>41133</v>
          </cell>
          <cell r="J337">
            <v>41171</v>
          </cell>
          <cell r="P337" t="str">
            <v>Celiac - tTG positive</v>
          </cell>
          <cell r="Q337" t="str">
            <v>Plasma</v>
          </cell>
          <cell r="R337" t="str">
            <v>Sodium Citrate</v>
          </cell>
          <cell r="V337" t="str">
            <v>N/A</v>
          </cell>
          <cell r="W337">
            <v>0</v>
          </cell>
          <cell r="X337" t="str">
            <v>HIV 1/2 Ab, HCV Ab, HBsAg and for HIV-1 RNA and HCV RNA by FDA approved tests</v>
          </cell>
          <cell r="AI337">
            <v>0</v>
          </cell>
          <cell r="AP337">
            <v>0</v>
          </cell>
        </row>
        <row r="338">
          <cell r="A338" t="str">
            <v>Ab-E11550</v>
          </cell>
          <cell r="B338">
            <v>18283</v>
          </cell>
          <cell r="C338" t="str">
            <v>Plasma Lab Int</v>
          </cell>
          <cell r="D338" t="str">
            <v>22267-KM</v>
          </cell>
          <cell r="E338" t="str">
            <v>DN181100</v>
          </cell>
          <cell r="F338" t="str">
            <v>N/A</v>
          </cell>
          <cell r="G338" t="str">
            <v>N/A</v>
          </cell>
          <cell r="H338">
            <v>41133</v>
          </cell>
          <cell r="J338">
            <v>41249</v>
          </cell>
          <cell r="P338" t="str">
            <v>Celiac - tTG positive</v>
          </cell>
          <cell r="Q338" t="str">
            <v>Plasma</v>
          </cell>
          <cell r="R338" t="str">
            <v>Sodium Citrate</v>
          </cell>
          <cell r="V338" t="str">
            <v>N/A</v>
          </cell>
          <cell r="W338">
            <v>579</v>
          </cell>
          <cell r="X338" t="str">
            <v>HIV 1/2 Ab, HCV Ab, HBsAg and for HIV-1 RNA and HCV RNA by FDA approved tests</v>
          </cell>
          <cell r="AI338">
            <v>0</v>
          </cell>
          <cell r="AP338">
            <v>0</v>
          </cell>
        </row>
        <row r="339">
          <cell r="A339" t="str">
            <v>Ab-E11551</v>
          </cell>
          <cell r="B339">
            <v>19200</v>
          </cell>
          <cell r="C339" t="str">
            <v>Plasma Lab Int</v>
          </cell>
          <cell r="D339" t="str">
            <v>21558-DW</v>
          </cell>
          <cell r="E339" t="str">
            <v>DBN-4401524</v>
          </cell>
          <cell r="F339" t="str">
            <v>N/A</v>
          </cell>
          <cell r="G339" t="str">
            <v>N/A</v>
          </cell>
          <cell r="H339">
            <v>41133</v>
          </cell>
          <cell r="P339" t="str">
            <v>Celiac disease Positive</v>
          </cell>
          <cell r="Q339" t="str">
            <v>Plasma</v>
          </cell>
          <cell r="R339" t="str">
            <v>Sodium Citrate</v>
          </cell>
          <cell r="V339" t="str">
            <v>N/A</v>
          </cell>
          <cell r="W339">
            <v>865</v>
          </cell>
          <cell r="X339" t="str">
            <v>HIV 1/2 Ab, HCV Ab, HBsAg and for HIV-1 RNA and HCV RNA by FDA approved tests</v>
          </cell>
          <cell r="AI339">
            <v>0</v>
          </cell>
          <cell r="AP339">
            <v>0</v>
          </cell>
        </row>
        <row r="340">
          <cell r="A340" t="str">
            <v>Ab-E11552</v>
          </cell>
          <cell r="B340">
            <v>20361</v>
          </cell>
          <cell r="C340" t="str">
            <v>Plasma Lab Int</v>
          </cell>
          <cell r="D340" t="str">
            <v>24013-EL</v>
          </cell>
          <cell r="E340" t="str">
            <v>DBN-4401548</v>
          </cell>
          <cell r="F340" t="str">
            <v>N/A</v>
          </cell>
          <cell r="G340" t="str">
            <v>N/A</v>
          </cell>
          <cell r="H340">
            <v>41133</v>
          </cell>
          <cell r="P340" t="str">
            <v>Celiac disease Positive</v>
          </cell>
          <cell r="Q340" t="str">
            <v>Plasma</v>
          </cell>
          <cell r="R340" t="str">
            <v>Sodium Citrate</v>
          </cell>
          <cell r="V340" t="str">
            <v>N/A</v>
          </cell>
          <cell r="W340">
            <v>554</v>
          </cell>
          <cell r="X340" t="str">
            <v>HIV 1/2 Ab, HCV Ab, HBsAg and for HIV-1 RNA and HCV RNA by FDA approved tests</v>
          </cell>
          <cell r="AI340">
            <v>0</v>
          </cell>
          <cell r="AP340">
            <v>0</v>
          </cell>
        </row>
        <row r="341">
          <cell r="A341" t="str">
            <v>Ab-E11553</v>
          </cell>
          <cell r="B341">
            <v>20741</v>
          </cell>
          <cell r="C341" t="str">
            <v>Plasma Lab Int</v>
          </cell>
          <cell r="D341" t="str">
            <v>N/A</v>
          </cell>
          <cell r="E341" t="str">
            <v>N/A</v>
          </cell>
          <cell r="F341" t="str">
            <v>N/A</v>
          </cell>
          <cell r="G341" t="str">
            <v>N/A</v>
          </cell>
          <cell r="H341">
            <v>41133</v>
          </cell>
          <cell r="P341" t="str">
            <v>Celiac - tTG positive</v>
          </cell>
          <cell r="Q341" t="str">
            <v>Plasma</v>
          </cell>
          <cell r="R341" t="str">
            <v>Sodium Citrate</v>
          </cell>
          <cell r="V341" t="str">
            <v>N/A</v>
          </cell>
          <cell r="W341">
            <v>0</v>
          </cell>
          <cell r="X341" t="str">
            <v>HIV 1/2 Ab, HCV Ab, HBsAg and for HIV-1 RNA and HCV RNA by FDA approved tests</v>
          </cell>
          <cell r="AI341">
            <v>0</v>
          </cell>
          <cell r="AP341">
            <v>0</v>
          </cell>
        </row>
        <row r="342">
          <cell r="A342" t="str">
            <v>Ab-E11554</v>
          </cell>
          <cell r="B342" t="str">
            <v>SB23306</v>
          </cell>
          <cell r="C342" t="str">
            <v>Access Bio</v>
          </cell>
          <cell r="D342">
            <v>2739</v>
          </cell>
          <cell r="E342" t="str">
            <v>DBN-4000321</v>
          </cell>
          <cell r="F342" t="str">
            <v>N/A</v>
          </cell>
          <cell r="G342" t="str">
            <v>N/A</v>
          </cell>
          <cell r="H342">
            <v>41133</v>
          </cell>
          <cell r="J342">
            <v>41183</v>
          </cell>
          <cell r="L342">
            <v>41456</v>
          </cell>
          <cell r="P342" t="str">
            <v>Cardio/B2GP1 Ab</v>
          </cell>
          <cell r="Q342" t="str">
            <v>Plasma</v>
          </cell>
          <cell r="R342" t="str">
            <v>Sodium Citrate</v>
          </cell>
          <cell r="V342" t="str">
            <v>N/A</v>
          </cell>
          <cell r="W342">
            <v>0</v>
          </cell>
          <cell r="X342" t="str">
            <v>HIV 1/2 Ab, HCV Ab, Syphilis, HBsAg, HIV-1 RNA (NAT) and HCV RNA (NAT) by FDA approved tests</v>
          </cell>
          <cell r="Z342" t="str">
            <v>Cardio IgG&gt;100,  Cardio IgA 11</v>
          </cell>
          <cell r="AI342">
            <v>0</v>
          </cell>
          <cell r="AP342">
            <v>0</v>
          </cell>
        </row>
        <row r="343">
          <cell r="A343" t="str">
            <v>Ab-E11555</v>
          </cell>
          <cell r="B343" t="str">
            <v>SB23113</v>
          </cell>
          <cell r="C343" t="str">
            <v>Access Bio</v>
          </cell>
          <cell r="D343">
            <v>2474</v>
          </cell>
          <cell r="E343" t="str">
            <v>DBN-4000317</v>
          </cell>
          <cell r="F343" t="str">
            <v>N/A</v>
          </cell>
          <cell r="G343" t="str">
            <v>N/A</v>
          </cell>
          <cell r="H343">
            <v>41133</v>
          </cell>
          <cell r="P343" t="str">
            <v>Cardio/B2GP1 Ab</v>
          </cell>
          <cell r="Q343" t="str">
            <v>Plasma</v>
          </cell>
          <cell r="R343" t="str">
            <v>Sodium Citrate</v>
          </cell>
          <cell r="V343" t="str">
            <v>N/A</v>
          </cell>
          <cell r="W343">
            <v>0</v>
          </cell>
          <cell r="X343" t="str">
            <v>HIV 1/2 Ab, HCV Ab, Syphilis, HBsAg, HIV-1 RNA (NAT) and HCV RNA (NAT) by FDA approved tests</v>
          </cell>
          <cell r="Z343" t="str">
            <v>Not Available</v>
          </cell>
          <cell r="AI343">
            <v>0</v>
          </cell>
          <cell r="AP343">
            <v>0</v>
          </cell>
        </row>
        <row r="344">
          <cell r="A344" t="str">
            <v>Ab-E11556</v>
          </cell>
          <cell r="B344" t="str">
            <v>SB32124</v>
          </cell>
          <cell r="C344" t="str">
            <v>Access Bio</v>
          </cell>
          <cell r="D344">
            <v>2599</v>
          </cell>
          <cell r="E344" t="str">
            <v>DBN-4000319</v>
          </cell>
          <cell r="F344" t="str">
            <v>N/A</v>
          </cell>
          <cell r="G344" t="str">
            <v>N/A</v>
          </cell>
          <cell r="H344">
            <v>41133</v>
          </cell>
          <cell r="P344" t="str">
            <v>Cardio/B2GP1 Ab</v>
          </cell>
          <cell r="Q344" t="str">
            <v>Plasma</v>
          </cell>
          <cell r="R344" t="str">
            <v>Sodium Citrate</v>
          </cell>
          <cell r="V344" t="str">
            <v>N/A</v>
          </cell>
          <cell r="W344">
            <v>0</v>
          </cell>
          <cell r="X344" t="str">
            <v>HIV 1/2 Ab, HCV Ab, Syphilis, HBsAg, HIV-1 RNA (NAT) and HCV RNA (NAT) by FDA approved tests</v>
          </cell>
          <cell r="Z344" t="str">
            <v>Cardio IgG&gt;124,  Cardio IgM 53</v>
          </cell>
          <cell r="AI344">
            <v>0</v>
          </cell>
          <cell r="AP344">
            <v>0</v>
          </cell>
        </row>
        <row r="345">
          <cell r="A345" t="str">
            <v>Ab-E11557</v>
          </cell>
          <cell r="B345" t="str">
            <v>SB22237</v>
          </cell>
          <cell r="C345" t="str">
            <v>Access Bio</v>
          </cell>
          <cell r="D345">
            <v>2739</v>
          </cell>
          <cell r="E345" t="str">
            <v>DBN-4000321</v>
          </cell>
          <cell r="F345" t="str">
            <v>N/A</v>
          </cell>
          <cell r="G345" t="str">
            <v>N/A</v>
          </cell>
          <cell r="H345">
            <v>41133</v>
          </cell>
          <cell r="P345" t="str">
            <v>Cardio/B2GP1 Ab</v>
          </cell>
          <cell r="Q345" t="str">
            <v>Plasma</v>
          </cell>
          <cell r="R345" t="str">
            <v>Sodium Citrate</v>
          </cell>
          <cell r="V345" t="str">
            <v>N/A</v>
          </cell>
          <cell r="W345">
            <v>0</v>
          </cell>
          <cell r="X345" t="str">
            <v>HIV 1/2 Ab, HCV Ab, Syphilis, HBsAg, HIV-1 RNA (NAT) and HCV RNA (NAT) by FDA approved tests</v>
          </cell>
          <cell r="Z345" t="str">
            <v>Cardio IgG&gt;100,  Cardio IgA 11</v>
          </cell>
          <cell r="AI345">
            <v>0</v>
          </cell>
          <cell r="AP345">
            <v>0</v>
          </cell>
        </row>
        <row r="346">
          <cell r="A346" t="str">
            <v>Ab-E11558</v>
          </cell>
          <cell r="B346" t="str">
            <v>23-46578A</v>
          </cell>
          <cell r="C346" t="str">
            <v>PSG</v>
          </cell>
          <cell r="D346" t="str">
            <v>N/A</v>
          </cell>
          <cell r="E346" t="str">
            <v>N/A</v>
          </cell>
          <cell r="F346" t="str">
            <v>N/A</v>
          </cell>
          <cell r="G346" t="str">
            <v>N/A</v>
          </cell>
          <cell r="H346">
            <v>41141</v>
          </cell>
          <cell r="P346" t="str">
            <v>Li Hep</v>
          </cell>
          <cell r="Q346" t="str">
            <v>Plasma</v>
          </cell>
          <cell r="R346" t="str">
            <v>Sodium Citrate</v>
          </cell>
          <cell r="V346" t="str">
            <v>N/A</v>
          </cell>
          <cell r="W346">
            <v>0</v>
          </cell>
          <cell r="X346" t="str">
            <v>STS, HBsAg, HIV1 Ag(or HIV PCR(NAT)) HIV1/2 antibody, HCV antibody and HCV PCR(NAT) by FDA approved tests</v>
          </cell>
          <cell r="AI346">
            <v>0</v>
          </cell>
          <cell r="AP346">
            <v>0</v>
          </cell>
        </row>
        <row r="347">
          <cell r="A347" t="str">
            <v>Ab-E11559</v>
          </cell>
          <cell r="B347" t="str">
            <v>23-46582A</v>
          </cell>
          <cell r="C347" t="str">
            <v>PSG</v>
          </cell>
          <cell r="D347" t="str">
            <v>N/A</v>
          </cell>
          <cell r="E347" t="str">
            <v>N/A</v>
          </cell>
          <cell r="F347" t="str">
            <v>N/A</v>
          </cell>
          <cell r="G347" t="str">
            <v>N/A</v>
          </cell>
          <cell r="H347">
            <v>41141</v>
          </cell>
          <cell r="P347" t="str">
            <v>Li Hep</v>
          </cell>
          <cell r="Q347" t="str">
            <v>Plasma</v>
          </cell>
          <cell r="R347" t="str">
            <v>Sodium Citrate</v>
          </cell>
          <cell r="V347" t="str">
            <v>N/A</v>
          </cell>
          <cell r="W347">
            <v>0</v>
          </cell>
          <cell r="X347" t="str">
            <v>STS, HBsAg, HIV1 Ag(or HIV PCR(NAT)) HIV1/2 antibody, HCV antibody and HCV PCR(NAT) by FDA approved tests</v>
          </cell>
          <cell r="AI347">
            <v>0</v>
          </cell>
          <cell r="AP347">
            <v>0</v>
          </cell>
        </row>
        <row r="348">
          <cell r="A348" t="str">
            <v>Ab-E11560</v>
          </cell>
          <cell r="B348" t="str">
            <v>23-46721A</v>
          </cell>
          <cell r="C348" t="str">
            <v>PSG</v>
          </cell>
          <cell r="D348" t="str">
            <v>N/A</v>
          </cell>
          <cell r="E348" t="str">
            <v>N/A</v>
          </cell>
          <cell r="F348" t="str">
            <v>N/A</v>
          </cell>
          <cell r="G348" t="str">
            <v>N/A</v>
          </cell>
          <cell r="H348">
            <v>41141</v>
          </cell>
          <cell r="P348" t="str">
            <v>Li Hep</v>
          </cell>
          <cell r="Q348" t="str">
            <v>Plasma</v>
          </cell>
          <cell r="R348" t="str">
            <v>Sodium Citrate</v>
          </cell>
          <cell r="V348" t="str">
            <v>N/A</v>
          </cell>
          <cell r="W348">
            <v>0</v>
          </cell>
          <cell r="X348" t="str">
            <v>STS, HBsAg, HIV1 Ag(or HIV PCR(NAT)) HIV1/2 antibody, HCV antibody and HCV PCR(NAT) by FDA approved tests</v>
          </cell>
          <cell r="AI348">
            <v>0</v>
          </cell>
          <cell r="AP348">
            <v>0</v>
          </cell>
        </row>
        <row r="349">
          <cell r="A349" t="str">
            <v>Ab-E11561</v>
          </cell>
          <cell r="B349" t="str">
            <v>23-46736A</v>
          </cell>
          <cell r="C349" t="str">
            <v>PSG</v>
          </cell>
          <cell r="D349" t="str">
            <v>N/A</v>
          </cell>
          <cell r="E349" t="str">
            <v>N/A</v>
          </cell>
          <cell r="F349" t="str">
            <v>N/A</v>
          </cell>
          <cell r="G349" t="str">
            <v>N/A</v>
          </cell>
          <cell r="H349">
            <v>41141</v>
          </cell>
          <cell r="P349" t="str">
            <v>Li Hep</v>
          </cell>
          <cell r="Q349" t="str">
            <v>Plasma</v>
          </cell>
          <cell r="R349" t="str">
            <v>Sodium Citrate</v>
          </cell>
          <cell r="V349" t="str">
            <v>N/A</v>
          </cell>
          <cell r="W349">
            <v>0</v>
          </cell>
          <cell r="X349" t="str">
            <v>STS, HBsAg, HIV1 Ag(or HIV PCR(NAT)) HIV1/2 antibody, HCV antibody and HCV PCR(NAT) by FDA approved tests</v>
          </cell>
          <cell r="AI349">
            <v>0</v>
          </cell>
          <cell r="AP349">
            <v>0</v>
          </cell>
        </row>
        <row r="350">
          <cell r="A350" t="str">
            <v>Ab-E11562</v>
          </cell>
          <cell r="B350" t="str">
            <v>23-46739A</v>
          </cell>
          <cell r="C350" t="str">
            <v>PSG</v>
          </cell>
          <cell r="D350" t="str">
            <v>N/A</v>
          </cell>
          <cell r="E350" t="str">
            <v>N/A</v>
          </cell>
          <cell r="F350" t="str">
            <v>N/A</v>
          </cell>
          <cell r="G350" t="str">
            <v>N/A</v>
          </cell>
          <cell r="H350">
            <v>41141</v>
          </cell>
          <cell r="P350" t="str">
            <v>Li Hep</v>
          </cell>
          <cell r="Q350" t="str">
            <v>Plasma</v>
          </cell>
          <cell r="R350" t="str">
            <v>Sodium Citrate</v>
          </cell>
          <cell r="V350" t="str">
            <v>N/A</v>
          </cell>
          <cell r="W350">
            <v>0</v>
          </cell>
          <cell r="X350" t="str">
            <v>STS, HBsAg, HIV1 Ag(or HIV PCR(NAT)) HIV1/2 antibody, HCV antibody and HCV PCR(NAT) by FDA approved tests</v>
          </cell>
          <cell r="AI350">
            <v>0</v>
          </cell>
          <cell r="AP350">
            <v>0</v>
          </cell>
        </row>
        <row r="351">
          <cell r="A351" t="str">
            <v>Ab-E11563</v>
          </cell>
          <cell r="B351" t="str">
            <v>23-46744A</v>
          </cell>
          <cell r="C351" t="str">
            <v>PSG</v>
          </cell>
          <cell r="D351" t="str">
            <v>N/A</v>
          </cell>
          <cell r="E351" t="str">
            <v>N/A</v>
          </cell>
          <cell r="F351" t="str">
            <v>N/A</v>
          </cell>
          <cell r="G351" t="str">
            <v>N/A</v>
          </cell>
          <cell r="H351">
            <v>41141</v>
          </cell>
          <cell r="P351" t="str">
            <v>Li Hep</v>
          </cell>
          <cell r="Q351" t="str">
            <v>Plasma</v>
          </cell>
          <cell r="R351" t="str">
            <v>Sodium Citrate</v>
          </cell>
          <cell r="V351" t="str">
            <v>N/A</v>
          </cell>
          <cell r="W351">
            <v>0</v>
          </cell>
          <cell r="X351" t="str">
            <v>STS, HBsAg, HIV1 Ag(or HIV PCR(NAT)) HIV1/2 antibody, HCV antibody and HCV PCR(NAT) by FDA approved tests</v>
          </cell>
          <cell r="AI351">
            <v>0</v>
          </cell>
          <cell r="AP351">
            <v>0</v>
          </cell>
        </row>
        <row r="352">
          <cell r="A352" t="str">
            <v>Ab-E11564</v>
          </cell>
          <cell r="B352" t="str">
            <v>23-46748A</v>
          </cell>
          <cell r="C352" t="str">
            <v>PSG</v>
          </cell>
          <cell r="D352" t="str">
            <v>N/A</v>
          </cell>
          <cell r="E352" t="str">
            <v>N/A</v>
          </cell>
          <cell r="F352" t="str">
            <v>N/A</v>
          </cell>
          <cell r="G352" t="str">
            <v>N/A</v>
          </cell>
          <cell r="H352">
            <v>41141</v>
          </cell>
          <cell r="P352" t="str">
            <v>Li Hep</v>
          </cell>
          <cell r="Q352" t="str">
            <v>Plasma</v>
          </cell>
          <cell r="R352" t="str">
            <v>Sodium Citrate</v>
          </cell>
          <cell r="V352" t="str">
            <v>N/A</v>
          </cell>
          <cell r="W352">
            <v>0</v>
          </cell>
          <cell r="X352" t="str">
            <v>STS, HBsAg, HIV1 Ag(or HIV PCR(NAT)) HIV1/2 antibody, HCV antibody and HCV PCR(NAT) by FDA approved tests</v>
          </cell>
          <cell r="AI352">
            <v>0</v>
          </cell>
          <cell r="AP352">
            <v>0</v>
          </cell>
        </row>
        <row r="353">
          <cell r="A353" t="str">
            <v>Ab-E11565</v>
          </cell>
          <cell r="B353" t="str">
            <v>23-46776A</v>
          </cell>
          <cell r="C353" t="str">
            <v>PSG</v>
          </cell>
          <cell r="D353" t="str">
            <v>N/A</v>
          </cell>
          <cell r="E353" t="str">
            <v>N/A</v>
          </cell>
          <cell r="F353" t="str">
            <v>N/A</v>
          </cell>
          <cell r="G353" t="str">
            <v>N/A</v>
          </cell>
          <cell r="H353">
            <v>41141</v>
          </cell>
          <cell r="P353" t="str">
            <v>Li Hep</v>
          </cell>
          <cell r="Q353" t="str">
            <v>Plasma</v>
          </cell>
          <cell r="R353" t="str">
            <v>Sodium Citrate</v>
          </cell>
          <cell r="V353" t="str">
            <v>N/A</v>
          </cell>
          <cell r="W353">
            <v>0</v>
          </cell>
          <cell r="X353" t="str">
            <v>STS, HBsAg, HIV1 Ag(or HIV PCR(NAT)) HIV1/2 antibody, HCV antibody and HCV PCR(NAT) by FDA approved tests</v>
          </cell>
          <cell r="AI353">
            <v>0</v>
          </cell>
          <cell r="AP353">
            <v>0</v>
          </cell>
        </row>
        <row r="354">
          <cell r="A354" t="str">
            <v>Ab-E11566</v>
          </cell>
          <cell r="B354" t="str">
            <v>23-46787A</v>
          </cell>
          <cell r="C354" t="str">
            <v>PSG</v>
          </cell>
          <cell r="D354" t="str">
            <v>N/A</v>
          </cell>
          <cell r="E354" t="str">
            <v>N/A</v>
          </cell>
          <cell r="F354" t="str">
            <v>N/A</v>
          </cell>
          <cell r="G354" t="str">
            <v>N/A</v>
          </cell>
          <cell r="H354">
            <v>41141</v>
          </cell>
          <cell r="P354" t="str">
            <v>Li Hep</v>
          </cell>
          <cell r="Q354" t="str">
            <v>Plasma</v>
          </cell>
          <cell r="R354" t="str">
            <v>Sodium Citrate</v>
          </cell>
          <cell r="V354" t="str">
            <v>N/A</v>
          </cell>
          <cell r="W354">
            <v>0</v>
          </cell>
          <cell r="X354" t="str">
            <v>STS, HBsAg, HIV1 Ag(or HIV PCR(NAT)) HIV1/2 antibody, HCV antibody and HCV PCR(NAT) by FDA approved tests</v>
          </cell>
          <cell r="AI354">
            <v>0</v>
          </cell>
          <cell r="AP354">
            <v>0</v>
          </cell>
        </row>
        <row r="355">
          <cell r="A355" t="str">
            <v>Ab-E11567</v>
          </cell>
          <cell r="B355" t="str">
            <v>23-46791A</v>
          </cell>
          <cell r="C355" t="str">
            <v>PSG</v>
          </cell>
          <cell r="D355" t="str">
            <v>N/A</v>
          </cell>
          <cell r="E355" t="str">
            <v>N/A</v>
          </cell>
          <cell r="F355" t="str">
            <v>N/A</v>
          </cell>
          <cell r="G355" t="str">
            <v>N/A</v>
          </cell>
          <cell r="H355">
            <v>41141</v>
          </cell>
          <cell r="P355" t="str">
            <v>Li Hep</v>
          </cell>
          <cell r="Q355" t="str">
            <v>Plasma</v>
          </cell>
          <cell r="R355" t="str">
            <v>Sodium Citrate</v>
          </cell>
          <cell r="V355" t="str">
            <v>N/A</v>
          </cell>
          <cell r="W355">
            <v>0</v>
          </cell>
          <cell r="X355" t="str">
            <v>STS, HBsAg, HIV1 Ag(or HIV PCR(NAT)) HIV1/2 antibody, HCV antibody and HCV PCR(NAT) by FDA approved tests</v>
          </cell>
          <cell r="AI355">
            <v>0</v>
          </cell>
          <cell r="AP355">
            <v>0</v>
          </cell>
        </row>
        <row r="356">
          <cell r="A356" t="str">
            <v>Ab-E11568</v>
          </cell>
          <cell r="B356" t="str">
            <v>23-46800A</v>
          </cell>
          <cell r="C356" t="str">
            <v>PSG</v>
          </cell>
          <cell r="D356" t="str">
            <v>N/A</v>
          </cell>
          <cell r="E356" t="str">
            <v>N/A</v>
          </cell>
          <cell r="F356" t="str">
            <v>N/A</v>
          </cell>
          <cell r="G356" t="str">
            <v>N/A</v>
          </cell>
          <cell r="H356">
            <v>41141</v>
          </cell>
          <cell r="P356" t="str">
            <v>Li Hep</v>
          </cell>
          <cell r="Q356" t="str">
            <v>Plasma</v>
          </cell>
          <cell r="R356" t="str">
            <v>Sodium Citrate</v>
          </cell>
          <cell r="V356" t="str">
            <v>N/A</v>
          </cell>
          <cell r="W356">
            <v>0</v>
          </cell>
          <cell r="X356" t="str">
            <v>STS, HBsAg, HIV1 Ag(or HIV PCR(NAT)) HIV1/2 antibody, HCV antibody and HCV PCR(NAT) by FDA approved tests</v>
          </cell>
          <cell r="AI356">
            <v>0</v>
          </cell>
          <cell r="AP356">
            <v>0</v>
          </cell>
        </row>
        <row r="357">
          <cell r="A357" t="str">
            <v>Ab-E11569</v>
          </cell>
          <cell r="B357" t="str">
            <v>23-46801A</v>
          </cell>
          <cell r="C357" t="str">
            <v>PSG</v>
          </cell>
          <cell r="D357" t="str">
            <v>N/A</v>
          </cell>
          <cell r="E357" t="str">
            <v>N/A</v>
          </cell>
          <cell r="F357" t="str">
            <v>N/A</v>
          </cell>
          <cell r="G357" t="str">
            <v>N/A</v>
          </cell>
          <cell r="H357">
            <v>41141</v>
          </cell>
          <cell r="J357">
            <v>41197</v>
          </cell>
          <cell r="P357" t="str">
            <v>Li Hep</v>
          </cell>
          <cell r="Q357" t="str">
            <v>Plasma</v>
          </cell>
          <cell r="R357" t="str">
            <v>Sodium Citrate</v>
          </cell>
          <cell r="V357" t="str">
            <v>N/A</v>
          </cell>
          <cell r="W357">
            <v>0</v>
          </cell>
          <cell r="X357" t="str">
            <v>STS, HBsAg, HIV1 Ag(or HIV PCR(NAT)) HIV1/2 antibody, HCV antibody and HCV PCR(NAT) by FDA approved tests</v>
          </cell>
          <cell r="AI357">
            <v>0</v>
          </cell>
          <cell r="AP357">
            <v>0</v>
          </cell>
        </row>
        <row r="358">
          <cell r="A358" t="str">
            <v>Ab-E11570</v>
          </cell>
          <cell r="B358" t="str">
            <v>23-46963A</v>
          </cell>
          <cell r="C358" t="str">
            <v>PSG</v>
          </cell>
          <cell r="D358" t="str">
            <v>N/A</v>
          </cell>
          <cell r="E358" t="str">
            <v>N/A</v>
          </cell>
          <cell r="F358" t="str">
            <v>N/A</v>
          </cell>
          <cell r="G358" t="str">
            <v>N/A</v>
          </cell>
          <cell r="H358">
            <v>41141</v>
          </cell>
          <cell r="J358">
            <v>41197</v>
          </cell>
          <cell r="P358" t="str">
            <v>Li Hep</v>
          </cell>
          <cell r="Q358" t="str">
            <v>Plasma</v>
          </cell>
          <cell r="R358" t="str">
            <v>Sodium Citrate</v>
          </cell>
          <cell r="V358" t="str">
            <v>N/A</v>
          </cell>
          <cell r="W358">
            <v>0</v>
          </cell>
          <cell r="X358" t="str">
            <v>STS, HBsAg, HIV1 Ag(or HIV PCR(NAT)) HIV1/2 antibody, HCV antibody and HCV PCR(NAT) by FDA approved tests</v>
          </cell>
          <cell r="AI358">
            <v>0</v>
          </cell>
          <cell r="AP358">
            <v>0</v>
          </cell>
        </row>
        <row r="359">
          <cell r="A359" t="str">
            <v>Ab-E11571</v>
          </cell>
          <cell r="B359" t="str">
            <v>23-46964A</v>
          </cell>
          <cell r="C359" t="str">
            <v>PSG</v>
          </cell>
          <cell r="D359" t="str">
            <v>N/A</v>
          </cell>
          <cell r="E359" t="str">
            <v>N/A</v>
          </cell>
          <cell r="F359" t="str">
            <v>N/A</v>
          </cell>
          <cell r="G359" t="str">
            <v>N/A</v>
          </cell>
          <cell r="H359">
            <v>41141</v>
          </cell>
          <cell r="J359">
            <v>41197</v>
          </cell>
          <cell r="P359" t="str">
            <v>Li Hep</v>
          </cell>
          <cell r="Q359" t="str">
            <v>Plasma</v>
          </cell>
          <cell r="R359" t="str">
            <v>Sodium Citrate</v>
          </cell>
          <cell r="V359" t="str">
            <v>N/A</v>
          </cell>
          <cell r="W359">
            <v>0</v>
          </cell>
          <cell r="X359" t="str">
            <v>STS, HBsAg, HIV1 Ag(or HIV PCR(NAT)) HIV1/2 antibody, HCV antibody and HCV PCR(NAT) by FDA approved tests</v>
          </cell>
          <cell r="AI359">
            <v>0</v>
          </cell>
          <cell r="AP359">
            <v>0</v>
          </cell>
        </row>
        <row r="360">
          <cell r="A360" t="str">
            <v>Ab-E11572</v>
          </cell>
          <cell r="B360" t="str">
            <v>23-46965A</v>
          </cell>
          <cell r="C360" t="str">
            <v>PSG</v>
          </cell>
          <cell r="D360" t="str">
            <v>N/A</v>
          </cell>
          <cell r="E360" t="str">
            <v>N/A</v>
          </cell>
          <cell r="F360" t="str">
            <v>N/A</v>
          </cell>
          <cell r="G360" t="str">
            <v>N/A</v>
          </cell>
          <cell r="H360">
            <v>41141</v>
          </cell>
          <cell r="P360" t="str">
            <v>Li Hep</v>
          </cell>
          <cell r="Q360" t="str">
            <v>Plasma</v>
          </cell>
          <cell r="R360" t="str">
            <v>Sodium Citrate</v>
          </cell>
          <cell r="V360" t="str">
            <v>N/A</v>
          </cell>
          <cell r="W360">
            <v>0</v>
          </cell>
          <cell r="X360" t="str">
            <v>STS, HBsAg, HIV1 Ag(or HIV PCR(NAT)) HIV1/2 antibody, HCV antibody and HCV PCR(NAT) by FDA approved tests</v>
          </cell>
          <cell r="AI360">
            <v>0</v>
          </cell>
          <cell r="AP360">
            <v>0</v>
          </cell>
        </row>
        <row r="361">
          <cell r="A361" t="str">
            <v>Ab-E11573</v>
          </cell>
          <cell r="B361" t="str">
            <v>23-46967A</v>
          </cell>
          <cell r="C361" t="str">
            <v>PSG</v>
          </cell>
          <cell r="D361" t="str">
            <v>N/A</v>
          </cell>
          <cell r="E361" t="str">
            <v>N/A</v>
          </cell>
          <cell r="F361" t="str">
            <v>N/A</v>
          </cell>
          <cell r="G361" t="str">
            <v>N/A</v>
          </cell>
          <cell r="H361">
            <v>41141</v>
          </cell>
          <cell r="P361" t="str">
            <v>Li Hep</v>
          </cell>
          <cell r="Q361" t="str">
            <v>Plasma</v>
          </cell>
          <cell r="R361" t="str">
            <v>Sodium Citrate</v>
          </cell>
          <cell r="V361" t="str">
            <v>N/A</v>
          </cell>
          <cell r="W361">
            <v>0</v>
          </cell>
          <cell r="X361" t="str">
            <v>STS, HBsAg, HIV1 Ag(or HIV PCR(NAT)) HIV1/2 antibody, HCV antibody and HCV PCR(NAT) by FDA approved tests</v>
          </cell>
          <cell r="AI361">
            <v>0</v>
          </cell>
          <cell r="AP361">
            <v>0</v>
          </cell>
        </row>
        <row r="362">
          <cell r="A362" t="str">
            <v>Ab-E11574</v>
          </cell>
          <cell r="B362" t="str">
            <v>23-46971A</v>
          </cell>
          <cell r="C362" t="str">
            <v>PSG</v>
          </cell>
          <cell r="D362" t="str">
            <v>N/A</v>
          </cell>
          <cell r="E362" t="str">
            <v>N/A</v>
          </cell>
          <cell r="F362" t="str">
            <v>N/A</v>
          </cell>
          <cell r="G362" t="str">
            <v>N/A</v>
          </cell>
          <cell r="H362">
            <v>41141</v>
          </cell>
          <cell r="J362">
            <v>41197</v>
          </cell>
          <cell r="P362" t="str">
            <v>Li Hep</v>
          </cell>
          <cell r="Q362" t="str">
            <v>Plasma</v>
          </cell>
          <cell r="R362" t="str">
            <v>Sodium Citrate</v>
          </cell>
          <cell r="V362" t="str">
            <v>N/A</v>
          </cell>
          <cell r="W362">
            <v>0</v>
          </cell>
          <cell r="X362" t="str">
            <v>STS, HBsAg, HIV1 Ag(or HIV PCR(NAT)) HIV1/2 antibody, HCV antibody and HCV PCR(NAT) by FDA approved tests</v>
          </cell>
          <cell r="AI362">
            <v>0</v>
          </cell>
          <cell r="AP362">
            <v>0</v>
          </cell>
        </row>
        <row r="363">
          <cell r="A363" t="str">
            <v>Ab-E11575</v>
          </cell>
          <cell r="B363" t="str">
            <v>23-47045A</v>
          </cell>
          <cell r="C363" t="str">
            <v>PSG</v>
          </cell>
          <cell r="D363" t="str">
            <v>N/A</v>
          </cell>
          <cell r="E363" t="str">
            <v>N/A</v>
          </cell>
          <cell r="F363" t="str">
            <v>N/A</v>
          </cell>
          <cell r="G363" t="str">
            <v>N/A</v>
          </cell>
          <cell r="H363">
            <v>41141</v>
          </cell>
          <cell r="J363">
            <v>41197</v>
          </cell>
          <cell r="P363" t="str">
            <v>Li Hep</v>
          </cell>
          <cell r="Q363" t="str">
            <v>Plasma</v>
          </cell>
          <cell r="R363" t="str">
            <v>Sodium Citrate</v>
          </cell>
          <cell r="V363" t="str">
            <v>N/A</v>
          </cell>
          <cell r="W363">
            <v>0</v>
          </cell>
          <cell r="X363" t="str">
            <v>STS, HBsAg, HIV1 Ag(or HIV PCR(NAT)) HIV1/2 antibody, HCV antibody and HCV PCR(NAT) by FDA approved tests</v>
          </cell>
          <cell r="AI363">
            <v>0</v>
          </cell>
          <cell r="AP363">
            <v>0</v>
          </cell>
        </row>
        <row r="364">
          <cell r="A364" t="str">
            <v>Ab-E11576</v>
          </cell>
          <cell r="B364" t="str">
            <v>23-47046A</v>
          </cell>
          <cell r="C364" t="str">
            <v>PSG</v>
          </cell>
          <cell r="D364" t="str">
            <v>N/A</v>
          </cell>
          <cell r="E364" t="str">
            <v>N/A</v>
          </cell>
          <cell r="F364" t="str">
            <v>N/A</v>
          </cell>
          <cell r="G364" t="str">
            <v>N/A</v>
          </cell>
          <cell r="H364">
            <v>41141</v>
          </cell>
          <cell r="P364" t="str">
            <v>Li Hep</v>
          </cell>
          <cell r="Q364" t="str">
            <v>Plasma</v>
          </cell>
          <cell r="R364" t="str">
            <v>Sodium Citrate</v>
          </cell>
          <cell r="V364" t="str">
            <v>N/A</v>
          </cell>
          <cell r="W364">
            <v>0</v>
          </cell>
          <cell r="X364" t="str">
            <v>STS, HBsAg, HIV1 Ag(or HIV PCR(NAT)) HIV1/2 antibody, HCV antibody and HCV PCR(NAT) by FDA approved tests</v>
          </cell>
          <cell r="AI364">
            <v>0</v>
          </cell>
          <cell r="AP364">
            <v>0</v>
          </cell>
        </row>
        <row r="365">
          <cell r="A365" t="str">
            <v>Ab-E11577</v>
          </cell>
          <cell r="B365" t="str">
            <v>23-47047A</v>
          </cell>
          <cell r="C365" t="str">
            <v>PSG</v>
          </cell>
          <cell r="D365" t="str">
            <v>N/A</v>
          </cell>
          <cell r="E365" t="str">
            <v>N/A</v>
          </cell>
          <cell r="F365" t="str">
            <v>N/A</v>
          </cell>
          <cell r="G365" t="str">
            <v>N/A</v>
          </cell>
          <cell r="H365">
            <v>41141</v>
          </cell>
          <cell r="P365" t="str">
            <v>Li Hep</v>
          </cell>
          <cell r="Q365" t="str">
            <v>Plasma</v>
          </cell>
          <cell r="R365" t="str">
            <v>Sodium Citrate</v>
          </cell>
          <cell r="V365" t="str">
            <v>N/A</v>
          </cell>
          <cell r="W365">
            <v>0</v>
          </cell>
          <cell r="X365" t="str">
            <v>STS, HBsAg, HIV1 Ag(or HIV PCR(NAT)) HIV1/2 antibody, HCV antibody and HCV PCR(NAT) by FDA approved tests</v>
          </cell>
          <cell r="AI365">
            <v>0</v>
          </cell>
          <cell r="AP365">
            <v>0</v>
          </cell>
        </row>
        <row r="366">
          <cell r="A366" t="str">
            <v>Ab-E11578</v>
          </cell>
          <cell r="B366" t="str">
            <v>23-47333A</v>
          </cell>
          <cell r="C366" t="str">
            <v>PSG</v>
          </cell>
          <cell r="D366" t="str">
            <v>N/A</v>
          </cell>
          <cell r="E366" t="str">
            <v>N/A</v>
          </cell>
          <cell r="F366" t="str">
            <v>N/A</v>
          </cell>
          <cell r="G366" t="str">
            <v>N/A</v>
          </cell>
          <cell r="H366">
            <v>41141</v>
          </cell>
          <cell r="J366">
            <v>41197</v>
          </cell>
          <cell r="P366" t="str">
            <v>Li Hep</v>
          </cell>
          <cell r="Q366" t="str">
            <v>Plasma</v>
          </cell>
          <cell r="R366" t="str">
            <v>Sodium Citrate</v>
          </cell>
          <cell r="V366" t="str">
            <v>N/A</v>
          </cell>
          <cell r="W366">
            <v>0</v>
          </cell>
          <cell r="X366" t="str">
            <v>STS, HBsAg, HIV1 Ag(or HIV PCR(NAT)) HIV1/2 antibody, HCV antibody and HCV PCR(NAT) by FDA approved tests</v>
          </cell>
          <cell r="AI366">
            <v>0</v>
          </cell>
          <cell r="AP366">
            <v>0</v>
          </cell>
        </row>
        <row r="367">
          <cell r="A367" t="str">
            <v>Ab-E11579</v>
          </cell>
          <cell r="B367" t="str">
            <v>23-47335A</v>
          </cell>
          <cell r="C367" t="str">
            <v>PSG</v>
          </cell>
          <cell r="D367" t="str">
            <v>N/A</v>
          </cell>
          <cell r="E367" t="str">
            <v>N/A</v>
          </cell>
          <cell r="F367" t="str">
            <v>N/A</v>
          </cell>
          <cell r="G367" t="str">
            <v>N/A</v>
          </cell>
          <cell r="H367">
            <v>41141</v>
          </cell>
          <cell r="J367">
            <v>41197</v>
          </cell>
          <cell r="P367" t="str">
            <v>Li Hep</v>
          </cell>
          <cell r="Q367" t="str">
            <v>Plasma</v>
          </cell>
          <cell r="R367" t="str">
            <v>Sodium Citrate</v>
          </cell>
          <cell r="V367" t="str">
            <v>N/A</v>
          </cell>
          <cell r="W367">
            <v>0</v>
          </cell>
          <cell r="X367" t="str">
            <v>STS, HBsAg, HIV1 Ag(or HIV PCR(NAT)) HIV1/2 antibody, HCV antibody and HCV PCR(NAT) by FDA approved tests</v>
          </cell>
          <cell r="AI367">
            <v>0</v>
          </cell>
          <cell r="AP367">
            <v>0</v>
          </cell>
        </row>
        <row r="368">
          <cell r="A368" t="str">
            <v>Ab-E11580</v>
          </cell>
          <cell r="B368" t="str">
            <v>23-47340A</v>
          </cell>
          <cell r="C368" t="str">
            <v>PSG</v>
          </cell>
          <cell r="D368" t="str">
            <v>N/A</v>
          </cell>
          <cell r="E368" t="str">
            <v>N/A</v>
          </cell>
          <cell r="F368" t="str">
            <v>N/A</v>
          </cell>
          <cell r="G368" t="str">
            <v>N/A</v>
          </cell>
          <cell r="H368">
            <v>41141</v>
          </cell>
          <cell r="J368">
            <v>41197</v>
          </cell>
          <cell r="P368" t="str">
            <v>Li Hep</v>
          </cell>
          <cell r="Q368" t="str">
            <v>Plasma</v>
          </cell>
          <cell r="R368" t="str">
            <v>Sodium Citrate</v>
          </cell>
          <cell r="V368" t="str">
            <v>N/A</v>
          </cell>
          <cell r="W368">
            <v>0</v>
          </cell>
          <cell r="X368" t="str">
            <v>STS, HBsAg, HIV1 Ag(or HIV PCR(NAT)) HIV1/2 antibody, HCV antibody and HCV PCR(NAT) by FDA approved tests</v>
          </cell>
          <cell r="AI368">
            <v>0</v>
          </cell>
          <cell r="AP368">
            <v>0</v>
          </cell>
        </row>
        <row r="369">
          <cell r="A369" t="str">
            <v>Ab-E11581</v>
          </cell>
          <cell r="B369" t="str">
            <v>23-47409A</v>
          </cell>
          <cell r="C369" t="str">
            <v>PSG</v>
          </cell>
          <cell r="D369" t="str">
            <v>N/A</v>
          </cell>
          <cell r="E369" t="str">
            <v>N/A</v>
          </cell>
          <cell r="F369" t="str">
            <v>N/A</v>
          </cell>
          <cell r="G369" t="str">
            <v>N/A</v>
          </cell>
          <cell r="H369">
            <v>41141</v>
          </cell>
          <cell r="J369">
            <v>41197</v>
          </cell>
          <cell r="P369" t="str">
            <v>Li Hep</v>
          </cell>
          <cell r="Q369" t="str">
            <v>Plasma</v>
          </cell>
          <cell r="R369" t="str">
            <v>Sodium Citrate</v>
          </cell>
          <cell r="V369" t="str">
            <v>N/A</v>
          </cell>
          <cell r="W369">
            <v>0</v>
          </cell>
          <cell r="X369" t="str">
            <v>STS, HBsAg, HIV1 Ag(or HIV PCR(NAT)) HIV1/2 antibody, HCV antibody and HCV PCR(NAT) by FDA approved tests</v>
          </cell>
          <cell r="AI369">
            <v>0</v>
          </cell>
          <cell r="AP369">
            <v>0</v>
          </cell>
        </row>
        <row r="370">
          <cell r="A370" t="str">
            <v>Ab-E11582</v>
          </cell>
          <cell r="B370" t="str">
            <v>23-47410A</v>
          </cell>
          <cell r="C370" t="str">
            <v>PSG</v>
          </cell>
          <cell r="D370" t="str">
            <v>N/A</v>
          </cell>
          <cell r="E370" t="str">
            <v>N/A</v>
          </cell>
          <cell r="F370" t="str">
            <v>N/A</v>
          </cell>
          <cell r="G370" t="str">
            <v>N/A</v>
          </cell>
          <cell r="H370">
            <v>41141</v>
          </cell>
          <cell r="J370">
            <v>41197</v>
          </cell>
          <cell r="P370" t="str">
            <v>Li Hep</v>
          </cell>
          <cell r="Q370" t="str">
            <v>Plasma</v>
          </cell>
          <cell r="R370" t="str">
            <v>Sodium Citrate</v>
          </cell>
          <cell r="V370" t="str">
            <v>N/A</v>
          </cell>
          <cell r="W370">
            <v>0</v>
          </cell>
          <cell r="X370" t="str">
            <v>STS, HBsAg, HIV1 Ag(or HIV PCR(NAT)) HIV1/2 antibody, HCV antibody and HCV PCR(NAT) by FDA approved tests</v>
          </cell>
          <cell r="AI370">
            <v>0</v>
          </cell>
          <cell r="AP370">
            <v>0</v>
          </cell>
        </row>
        <row r="371">
          <cell r="A371" t="str">
            <v>Ab-E11583</v>
          </cell>
          <cell r="B371" t="str">
            <v>SB24869</v>
          </cell>
          <cell r="C371" t="str">
            <v>Access Bio</v>
          </cell>
          <cell r="D371">
            <v>2445</v>
          </cell>
          <cell r="E371" t="str">
            <v>DBN-4000315</v>
          </cell>
          <cell r="F371">
            <v>51</v>
          </cell>
          <cell r="G371" t="str">
            <v>N/A</v>
          </cell>
          <cell r="H371">
            <v>41158</v>
          </cell>
          <cell r="J371">
            <v>41207</v>
          </cell>
          <cell r="P371" t="str">
            <v>Celiac disease Positive</v>
          </cell>
          <cell r="Q371" t="str">
            <v>Plasma</v>
          </cell>
          <cell r="R371" t="str">
            <v>Sodium Citrate</v>
          </cell>
          <cell r="V371" t="str">
            <v>N/A</v>
          </cell>
          <cell r="W371">
            <v>0</v>
          </cell>
          <cell r="X371" t="str">
            <v>HIV 1/2 Ab, HCV Ab, Syphilis, HBsAg, HIV-1 RNA (NAT) and HCV RNA (NAT) by FDA approved tests</v>
          </cell>
          <cell r="AI371">
            <v>0</v>
          </cell>
          <cell r="AP371">
            <v>0</v>
          </cell>
        </row>
        <row r="372">
          <cell r="A372" t="str">
            <v>Ab-E11584</v>
          </cell>
          <cell r="B372" t="str">
            <v>SB25131</v>
          </cell>
          <cell r="C372" t="str">
            <v>Access Bio</v>
          </cell>
          <cell r="D372">
            <v>2445</v>
          </cell>
          <cell r="E372" t="str">
            <v>DBN-4000315</v>
          </cell>
          <cell r="F372">
            <v>51</v>
          </cell>
          <cell r="G372" t="str">
            <v>N/A</v>
          </cell>
          <cell r="H372">
            <v>41158</v>
          </cell>
          <cell r="J372">
            <v>41197</v>
          </cell>
          <cell r="P372" t="str">
            <v>Celiac disease</v>
          </cell>
          <cell r="Q372" t="str">
            <v>Plasma</v>
          </cell>
          <cell r="R372" t="str">
            <v>Sodium Citrate</v>
          </cell>
          <cell r="V372" t="str">
            <v>N/A</v>
          </cell>
          <cell r="W372">
            <v>0</v>
          </cell>
          <cell r="X372" t="str">
            <v>HIV 1/2 Ab, HCV Ab, Syphilis, HBsAg, HIV-1 RNA (NAT) and HCV RNA (NAT) by FDA approved tests</v>
          </cell>
          <cell r="AI372">
            <v>0</v>
          </cell>
          <cell r="AP372">
            <v>0</v>
          </cell>
        </row>
        <row r="373">
          <cell r="A373" t="str">
            <v>Ab-E11585</v>
          </cell>
          <cell r="B373">
            <v>1290498356</v>
          </cell>
          <cell r="C373" t="str">
            <v>Access Bio</v>
          </cell>
          <cell r="D373" t="str">
            <v>N/A</v>
          </cell>
          <cell r="E373" t="str">
            <v>N/A</v>
          </cell>
          <cell r="F373" t="str">
            <v>N/A</v>
          </cell>
          <cell r="G373" t="str">
            <v>N/A</v>
          </cell>
          <cell r="H373">
            <v>41158</v>
          </cell>
          <cell r="J373">
            <v>41207</v>
          </cell>
          <cell r="P373" t="str">
            <v>dsDNA Ab Positive</v>
          </cell>
          <cell r="Q373" t="str">
            <v>Plasma</v>
          </cell>
          <cell r="R373" t="str">
            <v>Sodium Citrate</v>
          </cell>
          <cell r="V373" t="str">
            <v>N/A</v>
          </cell>
          <cell r="W373">
            <v>0</v>
          </cell>
          <cell r="X373" t="str">
            <v>HIV 1/2 Ab, HCV Ab, Syphilis, HBsAg, HIV-1 RNA (NAT) and HCV RNA (NAT) by FDA approved tests</v>
          </cell>
          <cell r="AI373">
            <v>0</v>
          </cell>
          <cell r="AP373">
            <v>0</v>
          </cell>
        </row>
        <row r="374">
          <cell r="A374" t="str">
            <v>Ab-E11586</v>
          </cell>
          <cell r="B374">
            <v>1290374259</v>
          </cell>
          <cell r="C374" t="str">
            <v>Access Bio</v>
          </cell>
          <cell r="D374" t="str">
            <v>N/A</v>
          </cell>
          <cell r="E374" t="str">
            <v>N/A</v>
          </cell>
          <cell r="F374" t="str">
            <v>N/A</v>
          </cell>
          <cell r="G374" t="str">
            <v>N/A</v>
          </cell>
          <cell r="H374">
            <v>41158</v>
          </cell>
          <cell r="J374">
            <v>41207</v>
          </cell>
          <cell r="P374" t="str">
            <v>dsDNA Ab Positive</v>
          </cell>
          <cell r="Q374" t="str">
            <v>Plasma</v>
          </cell>
          <cell r="R374" t="str">
            <v>Sodium Citrate</v>
          </cell>
          <cell r="V374" t="str">
            <v>N/A</v>
          </cell>
          <cell r="W374">
            <v>0</v>
          </cell>
          <cell r="X374" t="str">
            <v>HIV 1/2 Ab, HCV Ab, Syphilis, HBsAg, HIV-1 RNA (NAT) and HCV RNA (NAT) by FDA approved tests</v>
          </cell>
          <cell r="AI374">
            <v>0</v>
          </cell>
          <cell r="AP374">
            <v>0</v>
          </cell>
        </row>
        <row r="375">
          <cell r="A375" t="str">
            <v>Ab-E11587</v>
          </cell>
          <cell r="B375" t="str">
            <v>SB32224</v>
          </cell>
          <cell r="C375" t="str">
            <v>Access Bio</v>
          </cell>
          <cell r="D375" t="str">
            <v>N/A</v>
          </cell>
          <cell r="E375" t="str">
            <v>N/A</v>
          </cell>
          <cell r="F375" t="str">
            <v>N/A</v>
          </cell>
          <cell r="G375" t="str">
            <v>N/A</v>
          </cell>
          <cell r="H375">
            <v>41158</v>
          </cell>
          <cell r="J375">
            <v>41207</v>
          </cell>
          <cell r="P375" t="str">
            <v>SCL-70 Positive</v>
          </cell>
          <cell r="Q375" t="str">
            <v>Plasma</v>
          </cell>
          <cell r="R375" t="str">
            <v>Sodium Citrate</v>
          </cell>
          <cell r="V375" t="str">
            <v>N/A</v>
          </cell>
          <cell r="W375">
            <v>0</v>
          </cell>
          <cell r="X375" t="str">
            <v>HIV 1/2 Ab, HCV Ab, Syphilis, HBsAg, HIV-1 RNA (NAT) and HCV RNA (NAT) by FDA approved tests</v>
          </cell>
          <cell r="AI375">
            <v>0</v>
          </cell>
          <cell r="AP375">
            <v>0</v>
          </cell>
        </row>
        <row r="376">
          <cell r="A376" t="str">
            <v>Ab-E11588</v>
          </cell>
          <cell r="B376" t="str">
            <v>SB32162</v>
          </cell>
          <cell r="C376" t="str">
            <v>Access Bio</v>
          </cell>
          <cell r="D376" t="str">
            <v>N/A</v>
          </cell>
          <cell r="E376" t="str">
            <v>N/A</v>
          </cell>
          <cell r="F376" t="str">
            <v>N/A</v>
          </cell>
          <cell r="G376" t="str">
            <v>N/A</v>
          </cell>
          <cell r="H376">
            <v>41158</v>
          </cell>
          <cell r="J376">
            <v>41221</v>
          </cell>
          <cell r="P376" t="str">
            <v>SCL-70 Positive</v>
          </cell>
          <cell r="Q376" t="str">
            <v>Plasma</v>
          </cell>
          <cell r="R376" t="str">
            <v>Sodium Citrate</v>
          </cell>
          <cell r="V376" t="str">
            <v>N/A</v>
          </cell>
          <cell r="W376">
            <v>0</v>
          </cell>
          <cell r="X376" t="str">
            <v>HIV 1/2 Ab, HCV Ab, Syphilis, HBsAg, HIV-1 RNA (NAT) and HCV RNA (NAT) by FDA approved tests</v>
          </cell>
          <cell r="AI376">
            <v>0</v>
          </cell>
          <cell r="AP376">
            <v>0</v>
          </cell>
        </row>
        <row r="377">
          <cell r="A377" t="str">
            <v>Ab-E11589</v>
          </cell>
          <cell r="B377">
            <v>3900064577</v>
          </cell>
          <cell r="C377" t="str">
            <v>Access Bio</v>
          </cell>
          <cell r="D377" t="str">
            <v>N/A</v>
          </cell>
          <cell r="E377" t="str">
            <v>N/A</v>
          </cell>
          <cell r="F377" t="str">
            <v>N/A</v>
          </cell>
          <cell r="G377" t="str">
            <v>N/A</v>
          </cell>
          <cell r="H377">
            <v>41158</v>
          </cell>
          <cell r="J377">
            <v>41197</v>
          </cell>
          <cell r="P377" t="str">
            <v>Chlamydia trachomatis IgM Pos</v>
          </cell>
          <cell r="Q377" t="str">
            <v>Plasma</v>
          </cell>
          <cell r="R377" t="str">
            <v>Sodium Citrate</v>
          </cell>
          <cell r="V377" t="str">
            <v>N/A</v>
          </cell>
          <cell r="W377">
            <v>0</v>
          </cell>
          <cell r="X377" t="str">
            <v>HIV 1/2 Ab, HCV Ab, Syphilis, HBsAg, HIV-1 RNA (NAT) and HCV RNA (NAT) by FDA approved tests</v>
          </cell>
          <cell r="AI377">
            <v>0</v>
          </cell>
          <cell r="AP377">
            <v>0</v>
          </cell>
        </row>
        <row r="378">
          <cell r="A378" t="str">
            <v>Ab-E11590</v>
          </cell>
          <cell r="B378" t="str">
            <v>SB23264</v>
          </cell>
          <cell r="C378" t="str">
            <v>Access Bio</v>
          </cell>
          <cell r="D378" t="str">
            <v>N/A</v>
          </cell>
          <cell r="E378" t="str">
            <v>N/A</v>
          </cell>
          <cell r="F378" t="str">
            <v>N/A</v>
          </cell>
          <cell r="G378" t="str">
            <v>N/A</v>
          </cell>
          <cell r="H378">
            <v>41158</v>
          </cell>
          <cell r="J378">
            <v>41197</v>
          </cell>
          <cell r="P378" t="str">
            <v>Chlamydia trachomatis IgM Pos</v>
          </cell>
          <cell r="Q378" t="str">
            <v>Plasma</v>
          </cell>
          <cell r="R378" t="str">
            <v>Sodium Citrate</v>
          </cell>
          <cell r="V378" t="str">
            <v>N/A</v>
          </cell>
          <cell r="W378">
            <v>0</v>
          </cell>
          <cell r="X378" t="str">
            <v>HIV 1/2 Ab, HCV Ab, Syphilis, HBsAg, HIV-1 RNA (NAT) and HCV RNA (NAT) by FDA approved tests</v>
          </cell>
          <cell r="AI378">
            <v>0</v>
          </cell>
          <cell r="AP378">
            <v>0</v>
          </cell>
        </row>
        <row r="379">
          <cell r="A379" t="str">
            <v>Ab-E11591</v>
          </cell>
          <cell r="B379" t="str">
            <v>SB25489</v>
          </cell>
          <cell r="C379" t="str">
            <v>Access Bio</v>
          </cell>
          <cell r="D379" t="str">
            <v>N/A</v>
          </cell>
          <cell r="E379" t="str">
            <v>N/A</v>
          </cell>
          <cell r="F379" t="str">
            <v>N/A</v>
          </cell>
          <cell r="G379" t="str">
            <v>N/A</v>
          </cell>
          <cell r="H379">
            <v>41158</v>
          </cell>
          <cell r="J379">
            <v>41344</v>
          </cell>
          <cell r="P379" t="str">
            <v>Chlamydia trachomatis IgM Positive</v>
          </cell>
          <cell r="Q379" t="str">
            <v>Plasma</v>
          </cell>
          <cell r="R379" t="str">
            <v>Sodium Citrate</v>
          </cell>
          <cell r="V379" t="str">
            <v>N/A</v>
          </cell>
          <cell r="W379">
            <v>0</v>
          </cell>
          <cell r="X379" t="str">
            <v>HIV 1/2 Ab, HCV Ab, Syphilis, HBsAg, HIV-1 RNA (NAT) and HCV RNA (NAT) by FDA approved tests</v>
          </cell>
          <cell r="AI379">
            <v>0</v>
          </cell>
          <cell r="AP379">
            <v>0</v>
          </cell>
        </row>
        <row r="380">
          <cell r="A380" t="str">
            <v>Ab-E11592</v>
          </cell>
          <cell r="B380" t="str">
            <v>SB30673</v>
          </cell>
          <cell r="C380" t="str">
            <v>Access Bio</v>
          </cell>
          <cell r="D380" t="str">
            <v>N/A</v>
          </cell>
          <cell r="E380" t="str">
            <v>N/A</v>
          </cell>
          <cell r="F380" t="str">
            <v>N/A</v>
          </cell>
          <cell r="G380" t="str">
            <v>N/A</v>
          </cell>
          <cell r="H380">
            <v>41162</v>
          </cell>
          <cell r="J380">
            <v>41197</v>
          </cell>
          <cell r="P380" t="str">
            <v>EBV IgG Positive</v>
          </cell>
          <cell r="Q380" t="str">
            <v>Plasma</v>
          </cell>
          <cell r="R380" t="str">
            <v>Sodium Citrate</v>
          </cell>
          <cell r="V380" t="str">
            <v>N/A</v>
          </cell>
          <cell r="W380">
            <v>0</v>
          </cell>
          <cell r="X380" t="str">
            <v>HIV 1/2 Ab, HCV Ab, Syphilis, HBsAg, HIV-1 RNA (NAT) and HCV RNA (NAT) by FDA approved tests</v>
          </cell>
          <cell r="AI380">
            <v>0</v>
          </cell>
          <cell r="AP380">
            <v>0</v>
          </cell>
        </row>
        <row r="381">
          <cell r="A381" t="str">
            <v>Ab-E11593</v>
          </cell>
          <cell r="B381" t="str">
            <v>LU0357742</v>
          </cell>
          <cell r="C381" t="str">
            <v>Access Bio</v>
          </cell>
          <cell r="D381" t="str">
            <v>N/A</v>
          </cell>
          <cell r="E381" t="str">
            <v>N/A</v>
          </cell>
          <cell r="F381" t="str">
            <v>N/A</v>
          </cell>
          <cell r="G381" t="str">
            <v>N/A</v>
          </cell>
          <cell r="H381">
            <v>41162</v>
          </cell>
          <cell r="J381">
            <v>41253</v>
          </cell>
          <cell r="P381" t="str">
            <v>EBV IgG Positive</v>
          </cell>
          <cell r="Q381" t="str">
            <v>Plasma</v>
          </cell>
          <cell r="R381" t="str">
            <v>Sodium Citrate</v>
          </cell>
          <cell r="V381" t="str">
            <v>N/A</v>
          </cell>
          <cell r="W381">
            <v>0</v>
          </cell>
          <cell r="X381" t="str">
            <v>HIV 1/2 Ab, HCV Ab, Syphilis, HBsAg, HIV-1 RNA (NAT) and HCV RNA (NAT) by FDA approved tests</v>
          </cell>
          <cell r="AI381">
            <v>0</v>
          </cell>
          <cell r="AP381">
            <v>0</v>
          </cell>
        </row>
        <row r="382">
          <cell r="A382" t="str">
            <v>Ab-E11594</v>
          </cell>
          <cell r="B382" t="str">
            <v>LU0324977</v>
          </cell>
          <cell r="C382" t="str">
            <v>Access Bio</v>
          </cell>
          <cell r="D382" t="str">
            <v>N/A</v>
          </cell>
          <cell r="E382" t="str">
            <v>N/A</v>
          </cell>
          <cell r="F382" t="str">
            <v>N/A</v>
          </cell>
          <cell r="G382" t="str">
            <v>N/A</v>
          </cell>
          <cell r="H382">
            <v>41162</v>
          </cell>
          <cell r="P382" t="str">
            <v>EBV IgG Positive</v>
          </cell>
          <cell r="Q382" t="str">
            <v>Plasma</v>
          </cell>
          <cell r="R382" t="str">
            <v>Sodium Citrate</v>
          </cell>
          <cell r="V382" t="str">
            <v>N/A</v>
          </cell>
          <cell r="W382">
            <v>0</v>
          </cell>
          <cell r="X382" t="str">
            <v>HIV 1/2 Ab, HCV Ab, Syphilis, HBsAg, HIV-1 RNA (NAT) and HCV RNA (NAT) by FDA approved tests</v>
          </cell>
          <cell r="AI382">
            <v>0</v>
          </cell>
          <cell r="AP382">
            <v>0</v>
          </cell>
        </row>
        <row r="383">
          <cell r="A383" t="str">
            <v>Ab-E11595</v>
          </cell>
          <cell r="B383" t="str">
            <v>SB22851</v>
          </cell>
          <cell r="C383" t="str">
            <v>Access Bio</v>
          </cell>
          <cell r="D383" t="str">
            <v>N/A</v>
          </cell>
          <cell r="E383" t="str">
            <v>N/A</v>
          </cell>
          <cell r="F383" t="str">
            <v>N/A</v>
          </cell>
          <cell r="G383" t="str">
            <v>N/A</v>
          </cell>
          <cell r="H383">
            <v>41162</v>
          </cell>
          <cell r="J383">
            <v>41221</v>
          </cell>
          <cell r="P383" t="str">
            <v>EBV IgM Positive</v>
          </cell>
          <cell r="Q383" t="str">
            <v>Plasma</v>
          </cell>
          <cell r="R383" t="str">
            <v>Sodium Citrate</v>
          </cell>
          <cell r="V383" t="str">
            <v>N/A</v>
          </cell>
          <cell r="W383">
            <v>0</v>
          </cell>
          <cell r="X383" t="str">
            <v>HIV 1/2 Ab, HCV Ab, Syphilis, HBsAg, HIV-1 RNA (NAT) and HCV RNA (NAT) by FDA approved tests</v>
          </cell>
          <cell r="AI383">
            <v>0</v>
          </cell>
          <cell r="AP383">
            <v>0</v>
          </cell>
        </row>
        <row r="384">
          <cell r="A384" t="str">
            <v>Ab-E11596</v>
          </cell>
          <cell r="B384">
            <v>1290457256</v>
          </cell>
          <cell r="C384" t="str">
            <v>Access Bio</v>
          </cell>
          <cell r="D384" t="str">
            <v>N/A</v>
          </cell>
          <cell r="E384" t="str">
            <v>N/A</v>
          </cell>
          <cell r="F384" t="str">
            <v>N/A</v>
          </cell>
          <cell r="G384" t="str">
            <v>N/A</v>
          </cell>
          <cell r="H384">
            <v>41162</v>
          </cell>
          <cell r="J384">
            <v>41221</v>
          </cell>
          <cell r="P384" t="str">
            <v>EBV IgM Positive</v>
          </cell>
          <cell r="Q384" t="str">
            <v>Plasma</v>
          </cell>
          <cell r="R384" t="str">
            <v>Sodium Citrate</v>
          </cell>
          <cell r="V384" t="str">
            <v>N/A</v>
          </cell>
          <cell r="W384">
            <v>0</v>
          </cell>
          <cell r="X384" t="str">
            <v>HIV 1/2 Ab, HCV Ab, Syphilis, HBsAg, HIV-1 RNA (NAT) and HCV RNA (NAT) by FDA approved tests</v>
          </cell>
          <cell r="AI384">
            <v>0</v>
          </cell>
          <cell r="AP384">
            <v>0</v>
          </cell>
        </row>
        <row r="385">
          <cell r="A385" t="str">
            <v>Ab-E11597</v>
          </cell>
          <cell r="B385" t="str">
            <v>0020283863</v>
          </cell>
          <cell r="C385" t="str">
            <v>Access Bio</v>
          </cell>
          <cell r="D385" t="str">
            <v>N/A</v>
          </cell>
          <cell r="E385" t="str">
            <v>N/A</v>
          </cell>
          <cell r="F385" t="str">
            <v>N/A</v>
          </cell>
          <cell r="G385" t="str">
            <v>N/A</v>
          </cell>
          <cell r="H385">
            <v>41162</v>
          </cell>
          <cell r="P385" t="str">
            <v>Myco IgG Positive</v>
          </cell>
          <cell r="Q385" t="str">
            <v>Plasma</v>
          </cell>
          <cell r="R385" t="str">
            <v>Sodium Citrate</v>
          </cell>
          <cell r="V385" t="str">
            <v>N/A</v>
          </cell>
          <cell r="W385">
            <v>0</v>
          </cell>
          <cell r="X385" t="str">
            <v>HIV 1/2 Ab, HCV Ab, Syphilis, HBsAg, HIV-1 RNA (NAT) and HCV RNA (NAT) by FDA approved tests</v>
          </cell>
          <cell r="AI385">
            <v>0</v>
          </cell>
          <cell r="AP385">
            <v>0</v>
          </cell>
        </row>
        <row r="386">
          <cell r="A386" t="str">
            <v>Ab-E11598</v>
          </cell>
          <cell r="B386" t="str">
            <v>0500503426</v>
          </cell>
          <cell r="C386" t="str">
            <v>Access Bio</v>
          </cell>
          <cell r="D386" t="str">
            <v>N/A</v>
          </cell>
          <cell r="E386" t="str">
            <v>N/A</v>
          </cell>
          <cell r="F386" t="str">
            <v>N/A</v>
          </cell>
          <cell r="G386" t="str">
            <v>N/A</v>
          </cell>
          <cell r="H386">
            <v>41162</v>
          </cell>
          <cell r="J386">
            <v>41344</v>
          </cell>
          <cell r="P386" t="str">
            <v>Myco IgG Positive</v>
          </cell>
          <cell r="Q386" t="str">
            <v>Plasma</v>
          </cell>
          <cell r="R386" t="str">
            <v>Sodium Citrate</v>
          </cell>
          <cell r="V386" t="str">
            <v>N/A</v>
          </cell>
          <cell r="W386">
            <v>0</v>
          </cell>
          <cell r="X386" t="str">
            <v>HIV 1/2 Ab, HCV Ab, Syphilis, HBsAg, HIV-1 RNA (NAT) and HCV RNA (NAT) by FDA approved tests</v>
          </cell>
          <cell r="AI386">
            <v>0</v>
          </cell>
          <cell r="AP386">
            <v>0</v>
          </cell>
        </row>
        <row r="387">
          <cell r="A387" t="str">
            <v>Ab-E11599</v>
          </cell>
          <cell r="B387" t="str">
            <v>0770016787</v>
          </cell>
          <cell r="C387" t="str">
            <v>Access Bio</v>
          </cell>
          <cell r="D387" t="str">
            <v>N/A</v>
          </cell>
          <cell r="E387" t="str">
            <v>N/A</v>
          </cell>
          <cell r="F387" t="str">
            <v>N/A</v>
          </cell>
          <cell r="G387" t="str">
            <v>N/A</v>
          </cell>
          <cell r="H387">
            <v>41162</v>
          </cell>
          <cell r="P387" t="str">
            <v>Myco IgM Positive</v>
          </cell>
          <cell r="Q387" t="str">
            <v>Plasma</v>
          </cell>
          <cell r="R387" t="str">
            <v>Sodium Citrate</v>
          </cell>
          <cell r="V387" t="str">
            <v>N/A</v>
          </cell>
          <cell r="W387">
            <v>0</v>
          </cell>
          <cell r="X387" t="str">
            <v>HIV 1/2 Ab, HCV Ab, Syphilis, HBsAg, HIV-1 RNA (NAT) and HCV RNA (NAT) by FDA approved tests</v>
          </cell>
          <cell r="AI387">
            <v>0</v>
          </cell>
          <cell r="AP387">
            <v>0</v>
          </cell>
        </row>
        <row r="388">
          <cell r="A388" t="str">
            <v>Ab-E11600</v>
          </cell>
          <cell r="B388" t="str">
            <v>0220212495</v>
          </cell>
          <cell r="C388" t="str">
            <v>Access Bio</v>
          </cell>
          <cell r="D388" t="str">
            <v>N/A</v>
          </cell>
          <cell r="E388" t="str">
            <v>N/A</v>
          </cell>
          <cell r="F388" t="str">
            <v>N/A</v>
          </cell>
          <cell r="G388" t="str">
            <v>N/A</v>
          </cell>
          <cell r="H388">
            <v>41162</v>
          </cell>
          <cell r="P388" t="str">
            <v>Myco IgM Positive</v>
          </cell>
          <cell r="Q388" t="str">
            <v>Plasma</v>
          </cell>
          <cell r="R388" t="str">
            <v>Sodium Citrate</v>
          </cell>
          <cell r="V388" t="str">
            <v>N/A</v>
          </cell>
          <cell r="W388">
            <v>0</v>
          </cell>
          <cell r="X388" t="str">
            <v>HIV 1/2 Ab, HCV Ab, Syphilis, HBsAg, HIV-1 RNA (NAT) and HCV RNA (NAT) by FDA approved tests</v>
          </cell>
          <cell r="AI388">
            <v>0</v>
          </cell>
          <cell r="AP388">
            <v>0</v>
          </cell>
        </row>
        <row r="389">
          <cell r="A389" t="str">
            <v>Ab-E11601</v>
          </cell>
          <cell r="B389" t="str">
            <v>12050385</v>
          </cell>
          <cell r="C389" t="str">
            <v>Access Bio</v>
          </cell>
          <cell r="D389" t="str">
            <v>N/A</v>
          </cell>
          <cell r="E389" t="str">
            <v>N/A</v>
          </cell>
          <cell r="F389" t="str">
            <v>N/A</v>
          </cell>
          <cell r="G389" t="str">
            <v>N/A</v>
          </cell>
          <cell r="H389">
            <v>41162</v>
          </cell>
          <cell r="P389" t="str">
            <v>Toxo IgM Positive</v>
          </cell>
          <cell r="Q389" t="str">
            <v>Plasma</v>
          </cell>
          <cell r="R389" t="str">
            <v>Sodium Citrate</v>
          </cell>
          <cell r="V389" t="str">
            <v>N/A</v>
          </cell>
          <cell r="W389">
            <v>0</v>
          </cell>
          <cell r="X389" t="str">
            <v>HIV 1/2 Ab, HCV Ab, Syphilis, HBsAg, HIV-1 RNA (NAT) and HCV RNA (NAT) by FDA approved tests</v>
          </cell>
          <cell r="AI389">
            <v>0</v>
          </cell>
          <cell r="AP389">
            <v>0</v>
          </cell>
        </row>
        <row r="390">
          <cell r="A390" t="str">
            <v>Ab-E11602</v>
          </cell>
          <cell r="B390" t="str">
            <v>SB28785</v>
          </cell>
          <cell r="C390" t="str">
            <v>Access Bio</v>
          </cell>
          <cell r="D390" t="str">
            <v>N/A</v>
          </cell>
          <cell r="E390" t="str">
            <v>N/A</v>
          </cell>
          <cell r="F390" t="str">
            <v>N/A</v>
          </cell>
          <cell r="G390" t="str">
            <v>N/A</v>
          </cell>
          <cell r="H390">
            <v>41162</v>
          </cell>
          <cell r="P390" t="str">
            <v>Rubella IgM Positive</v>
          </cell>
          <cell r="Q390" t="str">
            <v>Plasma</v>
          </cell>
          <cell r="R390" t="str">
            <v>Sodium Citrate</v>
          </cell>
          <cell r="V390" t="str">
            <v>N/A</v>
          </cell>
          <cell r="W390">
            <v>0</v>
          </cell>
          <cell r="X390" t="str">
            <v>HIV 1/2 Ab, HCV Ab, Syphilis, HBsAg, HIV-1 RNA (NAT) and HCV RNA (NAT) by FDA approved tests</v>
          </cell>
          <cell r="AI390">
            <v>0</v>
          </cell>
          <cell r="AP390">
            <v>0</v>
          </cell>
        </row>
        <row r="391">
          <cell r="A391" t="str">
            <v>Ab-E11603</v>
          </cell>
          <cell r="B391">
            <v>9160047233</v>
          </cell>
          <cell r="C391" t="str">
            <v>Access Bio</v>
          </cell>
          <cell r="D391" t="str">
            <v>N/A</v>
          </cell>
          <cell r="E391" t="str">
            <v>N/A</v>
          </cell>
          <cell r="F391" t="str">
            <v>N/A</v>
          </cell>
          <cell r="G391" t="str">
            <v>N/A</v>
          </cell>
          <cell r="H391">
            <v>41162</v>
          </cell>
          <cell r="P391" t="str">
            <v>Cytomegalo Virus IgM Positive</v>
          </cell>
          <cell r="Q391" t="str">
            <v>Plasma</v>
          </cell>
          <cell r="R391" t="str">
            <v>Sodium Citrate</v>
          </cell>
          <cell r="V391" t="str">
            <v>N/A</v>
          </cell>
          <cell r="W391">
            <v>0</v>
          </cell>
          <cell r="X391" t="str">
            <v>HIV 1/2 Ab, HCV Ab, Syphilis, HBsAg, HIV-1 RNA (NAT) and HCV RNA (NAT) by FDA approved tests</v>
          </cell>
          <cell r="AI391">
            <v>0</v>
          </cell>
          <cell r="AP391">
            <v>0</v>
          </cell>
        </row>
        <row r="392">
          <cell r="A392" t="str">
            <v>Ab-E11604</v>
          </cell>
          <cell r="B392">
            <v>19507</v>
          </cell>
          <cell r="C392" t="str">
            <v>Plasma Lab Int</v>
          </cell>
          <cell r="D392" t="str">
            <v>21052-SC</v>
          </cell>
          <cell r="E392" t="str">
            <v>DN181503</v>
          </cell>
          <cell r="F392" t="str">
            <v>N/A</v>
          </cell>
          <cell r="G392" t="str">
            <v>N/A</v>
          </cell>
          <cell r="H392">
            <v>41171</v>
          </cell>
          <cell r="J392">
            <v>41200</v>
          </cell>
          <cell r="P392" t="str">
            <v>Allergy Positive (Multiple Specific IgE)</v>
          </cell>
          <cell r="Q392" t="str">
            <v>Plasma</v>
          </cell>
          <cell r="R392" t="str">
            <v>Sodium Citrate</v>
          </cell>
          <cell r="V392" t="str">
            <v>N/A</v>
          </cell>
          <cell r="W392">
            <v>0</v>
          </cell>
          <cell r="X392" t="str">
            <v>HIV 1/2 Ab, HCV Ab, HBsAg and for HIV-1 RNA and HCV RNA by FDA approved tests</v>
          </cell>
          <cell r="AI392">
            <v>0</v>
          </cell>
          <cell r="AP392">
            <v>0</v>
          </cell>
        </row>
        <row r="393">
          <cell r="A393" t="str">
            <v>Ab-E11605</v>
          </cell>
          <cell r="B393">
            <v>21846</v>
          </cell>
          <cell r="C393" t="str">
            <v>Plasma Lab Int</v>
          </cell>
          <cell r="D393" t="str">
            <v>11120-GG</v>
          </cell>
          <cell r="E393" t="str">
            <v>DN181122</v>
          </cell>
          <cell r="F393" t="str">
            <v>N/A</v>
          </cell>
          <cell r="G393" t="str">
            <v>F</v>
          </cell>
          <cell r="H393">
            <v>41171</v>
          </cell>
          <cell r="J393">
            <v>41220</v>
          </cell>
          <cell r="P393" t="str">
            <v>Allergy Positive (Multiple Specific IgE)</v>
          </cell>
          <cell r="Q393" t="str">
            <v>Plasma</v>
          </cell>
          <cell r="R393" t="str">
            <v>Sodium Citrate</v>
          </cell>
          <cell r="V393" t="str">
            <v>N/A</v>
          </cell>
          <cell r="W393">
            <v>0</v>
          </cell>
          <cell r="X393" t="str">
            <v>HIV 1/2 Ab, HCV Ab, HBsAg and for HIV-1 RNA and HCV RNA by FDA approved tests</v>
          </cell>
          <cell r="AI393">
            <v>0</v>
          </cell>
          <cell r="AP393">
            <v>0</v>
          </cell>
        </row>
        <row r="394">
          <cell r="A394" t="str">
            <v>Ab-E11606</v>
          </cell>
          <cell r="B394">
            <v>114245</v>
          </cell>
          <cell r="C394" t="str">
            <v>JSAC</v>
          </cell>
          <cell r="D394">
            <v>114245</v>
          </cell>
          <cell r="E394" t="str">
            <v>DBN-4401292</v>
          </cell>
          <cell r="F394" t="str">
            <v>N/A</v>
          </cell>
          <cell r="G394" t="str">
            <v>N/A</v>
          </cell>
          <cell r="H394">
            <v>41178</v>
          </cell>
          <cell r="P394" t="str">
            <v xml:space="preserve">Normal </v>
          </cell>
          <cell r="Q394" t="str">
            <v>Plasma</v>
          </cell>
          <cell r="R394" t="str">
            <v>Sodium Citrate</v>
          </cell>
          <cell r="V394" t="str">
            <v>N/A</v>
          </cell>
          <cell r="W394">
            <v>0</v>
          </cell>
          <cell r="X394" t="str">
            <v>HIV 1/2 Ab, HCV Ab, HBsAg and for HIV-1 RNA and HCV RNA by FDA approved tests</v>
          </cell>
          <cell r="AI394">
            <v>0</v>
          </cell>
          <cell r="AP394">
            <v>0</v>
          </cell>
        </row>
        <row r="395">
          <cell r="A395" t="str">
            <v>Ab-E11607</v>
          </cell>
          <cell r="B395">
            <v>114839</v>
          </cell>
          <cell r="C395" t="str">
            <v>JSAC</v>
          </cell>
          <cell r="D395">
            <v>114839</v>
          </cell>
          <cell r="E395" t="str">
            <v>DBN-4401310</v>
          </cell>
          <cell r="F395" t="str">
            <v>N/A</v>
          </cell>
          <cell r="G395" t="str">
            <v>N/A</v>
          </cell>
          <cell r="H395">
            <v>41178</v>
          </cell>
          <cell r="J395">
            <v>41221</v>
          </cell>
          <cell r="P395" t="str">
            <v xml:space="preserve">Normal </v>
          </cell>
          <cell r="Q395" t="str">
            <v>Plasma</v>
          </cell>
          <cell r="R395" t="str">
            <v>Sodium Citrate</v>
          </cell>
          <cell r="V395" t="str">
            <v>N/A</v>
          </cell>
          <cell r="W395">
            <v>0</v>
          </cell>
          <cell r="X395" t="str">
            <v>HIV 1/2 Ab, HCV Ab, HBsAg and for HIV-1 RNA and HCV RNA by FDA approved tests</v>
          </cell>
          <cell r="AI395">
            <v>0</v>
          </cell>
          <cell r="AP395">
            <v>0</v>
          </cell>
        </row>
        <row r="396">
          <cell r="A396" t="str">
            <v>Ab-E11608</v>
          </cell>
          <cell r="B396">
            <v>122011674</v>
          </cell>
          <cell r="C396" t="str">
            <v>JSAC</v>
          </cell>
          <cell r="D396">
            <v>12201167</v>
          </cell>
          <cell r="E396" t="str">
            <v>DBN-4401351</v>
          </cell>
          <cell r="F396" t="str">
            <v>N/A</v>
          </cell>
          <cell r="G396" t="str">
            <v>N/A</v>
          </cell>
          <cell r="H396">
            <v>41178</v>
          </cell>
          <cell r="J396">
            <v>41221</v>
          </cell>
          <cell r="P396" t="str">
            <v xml:space="preserve">Normal </v>
          </cell>
          <cell r="Q396" t="str">
            <v>Plasma</v>
          </cell>
          <cell r="R396" t="str">
            <v>Sodium Citrate</v>
          </cell>
          <cell r="V396" t="str">
            <v>N/A</v>
          </cell>
          <cell r="W396">
            <v>0</v>
          </cell>
          <cell r="X396" t="str">
            <v>HIV 1/2 Ab, HCV Ab, HBsAg and for HIV-1 RNA and HCV RNA by FDA approved tests</v>
          </cell>
          <cell r="AI396">
            <v>0</v>
          </cell>
          <cell r="AP396">
            <v>0</v>
          </cell>
        </row>
        <row r="397">
          <cell r="A397" t="str">
            <v>Ab-E11609</v>
          </cell>
          <cell r="B397">
            <v>122011221</v>
          </cell>
          <cell r="C397" t="str">
            <v>JSAC</v>
          </cell>
          <cell r="D397">
            <v>12201122</v>
          </cell>
          <cell r="E397" t="str">
            <v>DBN-4401350</v>
          </cell>
          <cell r="F397" t="str">
            <v>N/A</v>
          </cell>
          <cell r="G397" t="str">
            <v>N/A</v>
          </cell>
          <cell r="H397">
            <v>41178</v>
          </cell>
          <cell r="P397" t="str">
            <v xml:space="preserve">Normal </v>
          </cell>
          <cell r="Q397" t="str">
            <v>Plasma</v>
          </cell>
          <cell r="R397" t="str">
            <v>Sodium Citrate</v>
          </cell>
          <cell r="V397" t="str">
            <v>N/A</v>
          </cell>
          <cell r="W397">
            <v>0</v>
          </cell>
          <cell r="X397" t="str">
            <v>HIV 1/2 Ab, HCV Ab, HBsAg and for HIV-1 RNA and HCV RNA by FDA approved tests</v>
          </cell>
          <cell r="AI397">
            <v>0</v>
          </cell>
          <cell r="AP397">
            <v>0</v>
          </cell>
        </row>
        <row r="398">
          <cell r="A398" t="str">
            <v>Ab-E11610</v>
          </cell>
          <cell r="B398">
            <v>122013344</v>
          </cell>
          <cell r="C398" t="str">
            <v>JSAC</v>
          </cell>
          <cell r="D398">
            <v>12201334</v>
          </cell>
          <cell r="E398" t="str">
            <v>DBN-4401356</v>
          </cell>
          <cell r="F398" t="str">
            <v>N/A</v>
          </cell>
          <cell r="G398" t="str">
            <v>N/A</v>
          </cell>
          <cell r="H398">
            <v>41178</v>
          </cell>
          <cell r="P398" t="str">
            <v xml:space="preserve">Normal </v>
          </cell>
          <cell r="Q398" t="str">
            <v>Plasma</v>
          </cell>
          <cell r="R398" t="str">
            <v>Sodium Citrate</v>
          </cell>
          <cell r="V398" t="str">
            <v>N/A</v>
          </cell>
          <cell r="W398">
            <v>0</v>
          </cell>
          <cell r="X398" t="str">
            <v>HIV 1/2 Ab, HCV Ab, HBsAg and for HIV-1 RNA and HCV RNA by FDA approved tests</v>
          </cell>
          <cell r="AI398">
            <v>0</v>
          </cell>
          <cell r="AP398">
            <v>0</v>
          </cell>
        </row>
        <row r="399">
          <cell r="A399" t="str">
            <v>Ab-E11611</v>
          </cell>
          <cell r="B399">
            <v>122013261</v>
          </cell>
          <cell r="C399" t="str">
            <v>JSAC</v>
          </cell>
          <cell r="D399">
            <v>12201326</v>
          </cell>
          <cell r="E399" t="str">
            <v>DBN-4401355</v>
          </cell>
          <cell r="F399" t="str">
            <v>N/A</v>
          </cell>
          <cell r="G399" t="str">
            <v>N/A</v>
          </cell>
          <cell r="H399">
            <v>41178</v>
          </cell>
          <cell r="P399" t="str">
            <v xml:space="preserve">Normal </v>
          </cell>
          <cell r="Q399" t="str">
            <v>Plasma</v>
          </cell>
          <cell r="R399" t="str">
            <v>Sodium Citrate</v>
          </cell>
          <cell r="V399" t="str">
            <v>N/A</v>
          </cell>
          <cell r="W399">
            <v>0</v>
          </cell>
          <cell r="X399" t="str">
            <v>HIV 1/2 Ab, HCV Ab, HBsAg and for HIV-1 RNA and HCV RNA by FDA approved tests</v>
          </cell>
          <cell r="AI399">
            <v>0</v>
          </cell>
          <cell r="AP399">
            <v>0</v>
          </cell>
        </row>
        <row r="400">
          <cell r="A400" t="str">
            <v>Ab-E11612</v>
          </cell>
          <cell r="B400">
            <v>122013534</v>
          </cell>
          <cell r="C400" t="str">
            <v>JSAC</v>
          </cell>
          <cell r="D400">
            <v>12201353</v>
          </cell>
          <cell r="E400" t="str">
            <v>DBN-4401357</v>
          </cell>
          <cell r="F400" t="str">
            <v>N/A</v>
          </cell>
          <cell r="G400" t="str">
            <v>N/A</v>
          </cell>
          <cell r="H400">
            <v>41178</v>
          </cell>
          <cell r="P400" t="str">
            <v xml:space="preserve">Normal </v>
          </cell>
          <cell r="Q400" t="str">
            <v>Plasma</v>
          </cell>
          <cell r="R400" t="str">
            <v>Sodium Citrate</v>
          </cell>
          <cell r="V400" t="str">
            <v>N/A</v>
          </cell>
          <cell r="W400">
            <v>0</v>
          </cell>
          <cell r="X400" t="str">
            <v>HIV 1/2 Ab, HCV Ab, HBsAg and for HIV-1 RNA and HCV RNA by FDA approved tests</v>
          </cell>
          <cell r="AI400">
            <v>0</v>
          </cell>
          <cell r="AP400">
            <v>0</v>
          </cell>
        </row>
        <row r="401">
          <cell r="A401" t="str">
            <v>Ab-E11613</v>
          </cell>
          <cell r="B401">
            <v>122013057</v>
          </cell>
          <cell r="C401" t="str">
            <v>JSAC</v>
          </cell>
          <cell r="D401">
            <v>12201305</v>
          </cell>
          <cell r="E401" t="str">
            <v>DBN-4401353</v>
          </cell>
          <cell r="F401" t="str">
            <v>N/A</v>
          </cell>
          <cell r="G401" t="str">
            <v>N/A</v>
          </cell>
          <cell r="H401">
            <v>41178</v>
          </cell>
          <cell r="P401" t="str">
            <v xml:space="preserve">Normal </v>
          </cell>
          <cell r="Q401" t="str">
            <v>Plasma</v>
          </cell>
          <cell r="R401" t="str">
            <v>Sodium Citrate</v>
          </cell>
          <cell r="V401" t="str">
            <v>N/A</v>
          </cell>
          <cell r="W401">
            <v>0</v>
          </cell>
          <cell r="X401" t="str">
            <v>HIV 1/2 Ab, HCV Ab, HBsAg and for HIV-1 RNA and HCV RNA by FDA approved tests</v>
          </cell>
          <cell r="AI401">
            <v>0</v>
          </cell>
          <cell r="AP401">
            <v>0</v>
          </cell>
        </row>
        <row r="402">
          <cell r="A402" t="str">
            <v>Ab-E11614</v>
          </cell>
          <cell r="B402">
            <v>122013096</v>
          </cell>
          <cell r="C402" t="str">
            <v>JSAC</v>
          </cell>
          <cell r="D402">
            <v>12201309</v>
          </cell>
          <cell r="E402" t="str">
            <v>DBN-4401354</v>
          </cell>
          <cell r="F402" t="str">
            <v>N/A</v>
          </cell>
          <cell r="G402" t="str">
            <v>N/A</v>
          </cell>
          <cell r="H402">
            <v>41178</v>
          </cell>
          <cell r="P402" t="str">
            <v xml:space="preserve">Normal </v>
          </cell>
          <cell r="Q402" t="str">
            <v>Plasma</v>
          </cell>
          <cell r="R402" t="str">
            <v>Sodium Citrate</v>
          </cell>
          <cell r="V402" t="str">
            <v>N/A</v>
          </cell>
          <cell r="W402">
            <v>0</v>
          </cell>
          <cell r="X402" t="str">
            <v>HIV 1/2 Ab, HCV Ab, HBsAg and for HIV-1 RNA and HCV RNA by FDA approved tests</v>
          </cell>
          <cell r="AI402">
            <v>0</v>
          </cell>
          <cell r="AP402">
            <v>0</v>
          </cell>
        </row>
        <row r="403">
          <cell r="A403" t="str">
            <v>Ab-E11615</v>
          </cell>
          <cell r="B403">
            <v>122012995</v>
          </cell>
          <cell r="C403" t="str">
            <v>JSAC</v>
          </cell>
          <cell r="D403">
            <v>12201299</v>
          </cell>
          <cell r="E403" t="str">
            <v>DBN-4401352</v>
          </cell>
          <cell r="F403" t="str">
            <v>N/A</v>
          </cell>
          <cell r="G403" t="str">
            <v>N/A</v>
          </cell>
          <cell r="H403">
            <v>41178</v>
          </cell>
          <cell r="P403" t="str">
            <v xml:space="preserve">Normal </v>
          </cell>
          <cell r="Q403" t="str">
            <v>Plasma</v>
          </cell>
          <cell r="R403" t="str">
            <v>Sodium Citrate</v>
          </cell>
          <cell r="V403" t="str">
            <v>N/A</v>
          </cell>
          <cell r="W403">
            <v>0</v>
          </cell>
          <cell r="X403" t="str">
            <v>HIV 1/2 Ab, HCV Ab, HBsAg and for HIV-1 RNA and HCV RNA by FDA approved tests</v>
          </cell>
          <cell r="AI403">
            <v>0</v>
          </cell>
          <cell r="AP403">
            <v>0</v>
          </cell>
        </row>
        <row r="404">
          <cell r="A404" t="str">
            <v>Ab-E11616</v>
          </cell>
          <cell r="B404">
            <v>700081250</v>
          </cell>
          <cell r="C404" t="str">
            <v>Access Bio</v>
          </cell>
          <cell r="D404" t="str">
            <v>N/A</v>
          </cell>
          <cell r="E404" t="str">
            <v>N/A</v>
          </cell>
          <cell r="F404" t="str">
            <v>N/A</v>
          </cell>
          <cell r="G404" t="str">
            <v>N/A</v>
          </cell>
          <cell r="H404">
            <v>41179</v>
          </cell>
          <cell r="P404" t="str">
            <v>H.Pylori IgG Positive</v>
          </cell>
          <cell r="Q404" t="str">
            <v>Plasma</v>
          </cell>
          <cell r="R404" t="str">
            <v>Sodium Citrate</v>
          </cell>
          <cell r="V404" t="str">
            <v>N/A</v>
          </cell>
          <cell r="W404">
            <v>0</v>
          </cell>
          <cell r="X404" t="str">
            <v>HIV 1/2 Ab, HCV Ab, Syphilis, HBsAg, HIV-1 RNA (NAT) and HCV RNA (NAT) by FDA approved tests</v>
          </cell>
          <cell r="AI404">
            <v>0</v>
          </cell>
          <cell r="AP404">
            <v>0</v>
          </cell>
        </row>
        <row r="405">
          <cell r="A405" t="str">
            <v>Ab-E11617</v>
          </cell>
          <cell r="B405" t="str">
            <v>SB29224</v>
          </cell>
          <cell r="C405" t="str">
            <v>Access Bio</v>
          </cell>
          <cell r="D405" t="str">
            <v>N/A</v>
          </cell>
          <cell r="E405" t="str">
            <v>N/A</v>
          </cell>
          <cell r="F405" t="str">
            <v>N/A</v>
          </cell>
          <cell r="G405" t="str">
            <v>N/A</v>
          </cell>
          <cell r="H405">
            <v>41179</v>
          </cell>
          <cell r="P405" t="str">
            <v>H.Pylori IgG Positive</v>
          </cell>
          <cell r="Q405" t="str">
            <v>Plasma</v>
          </cell>
          <cell r="R405" t="str">
            <v>Sodium Citrate</v>
          </cell>
          <cell r="V405" t="str">
            <v>N/A</v>
          </cell>
          <cell r="W405">
            <v>0</v>
          </cell>
          <cell r="X405" t="str">
            <v>HIV 1/2 Ab, HCV Ab, Syphilis, HBsAg, HIV-1 RNA (NAT) and HCV RNA (NAT) by FDA approved tests</v>
          </cell>
          <cell r="AI405">
            <v>0</v>
          </cell>
          <cell r="AP405">
            <v>0</v>
          </cell>
        </row>
        <row r="406">
          <cell r="A406" t="str">
            <v>Ab-E11618</v>
          </cell>
          <cell r="B406" t="str">
            <v>01290314639</v>
          </cell>
          <cell r="C406" t="str">
            <v>Access Bio</v>
          </cell>
          <cell r="D406" t="str">
            <v>N/A</v>
          </cell>
          <cell r="E406" t="str">
            <v>N/A</v>
          </cell>
          <cell r="F406" t="str">
            <v>N/A</v>
          </cell>
          <cell r="G406" t="str">
            <v>N/A</v>
          </cell>
          <cell r="H406">
            <v>41179</v>
          </cell>
          <cell r="J406">
            <v>41428</v>
          </cell>
          <cell r="P406" t="str">
            <v xml:space="preserve">HSV 2 IgM positive </v>
          </cell>
          <cell r="Q406" t="str">
            <v>Plasma</v>
          </cell>
          <cell r="R406" t="str">
            <v>Sodium Citrate</v>
          </cell>
          <cell r="V406" t="str">
            <v>N/A</v>
          </cell>
          <cell r="W406">
            <v>0</v>
          </cell>
          <cell r="X406" t="str">
            <v>HIV 1/2 Ab, HCV Ab, Syphilis, HBsAg, HIV-1 RNA (NAT) and HCV RNA (NAT) by FDA approved tests</v>
          </cell>
          <cell r="AI406">
            <v>0</v>
          </cell>
          <cell r="AP406">
            <v>0</v>
          </cell>
        </row>
        <row r="407">
          <cell r="A407" t="str">
            <v>Ab-E11619</v>
          </cell>
          <cell r="B407" t="str">
            <v>SB30531</v>
          </cell>
          <cell r="C407" t="str">
            <v>Access Bio</v>
          </cell>
          <cell r="D407" t="str">
            <v>N/A</v>
          </cell>
          <cell r="E407" t="str">
            <v>N/A</v>
          </cell>
          <cell r="F407" t="str">
            <v>N/A</v>
          </cell>
          <cell r="G407" t="str">
            <v>N/A</v>
          </cell>
          <cell r="H407">
            <v>41179</v>
          </cell>
          <cell r="P407" t="str">
            <v>HSV IgM  Positive</v>
          </cell>
          <cell r="Q407" t="str">
            <v>Plasma</v>
          </cell>
          <cell r="R407" t="str">
            <v>Sodium Citrate</v>
          </cell>
          <cell r="V407" t="str">
            <v>N/A</v>
          </cell>
          <cell r="W407">
            <v>0</v>
          </cell>
          <cell r="X407" t="str">
            <v>HIV 1/2 Ab, HCV Ab, Syphilis, HBsAg, HIV-1 RNA (NAT) and HCV RNA (NAT) by FDA approved tests</v>
          </cell>
          <cell r="AI407">
            <v>0</v>
          </cell>
          <cell r="AP407">
            <v>0</v>
          </cell>
        </row>
        <row r="408">
          <cell r="A408" t="str">
            <v>Ab-E11620</v>
          </cell>
          <cell r="B408" t="str">
            <v>SB30589</v>
          </cell>
          <cell r="C408" t="str">
            <v>Access Bio</v>
          </cell>
          <cell r="D408" t="str">
            <v>N/A</v>
          </cell>
          <cell r="E408" t="str">
            <v>N/A</v>
          </cell>
          <cell r="F408" t="str">
            <v>N/A</v>
          </cell>
          <cell r="G408" t="str">
            <v>N/A</v>
          </cell>
          <cell r="H408">
            <v>41179</v>
          </cell>
          <cell r="P408" t="str">
            <v>ASCA Positive</v>
          </cell>
          <cell r="Q408" t="str">
            <v>Plasma</v>
          </cell>
          <cell r="R408" t="str">
            <v>Sodium Citrate</v>
          </cell>
          <cell r="V408" t="str">
            <v>N/A</v>
          </cell>
          <cell r="W408">
            <v>0</v>
          </cell>
          <cell r="X408" t="str">
            <v>HIV 1/2 Ab, HCV Ab, Syphilis, HBsAg, HIV-1 RNA (NAT) and HCV RNA (NAT) by FDA approved tests</v>
          </cell>
          <cell r="AI408">
            <v>0</v>
          </cell>
          <cell r="AP408">
            <v>0</v>
          </cell>
        </row>
        <row r="409">
          <cell r="A409" t="str">
            <v>Ab-E11621</v>
          </cell>
          <cell r="B409" t="str">
            <v>SB32030</v>
          </cell>
          <cell r="C409" t="str">
            <v>Access Bio</v>
          </cell>
          <cell r="D409" t="str">
            <v>N/A</v>
          </cell>
          <cell r="E409" t="str">
            <v>N/A</v>
          </cell>
          <cell r="F409" t="str">
            <v>N/A</v>
          </cell>
          <cell r="G409" t="str">
            <v>N/A</v>
          </cell>
          <cell r="H409">
            <v>41179</v>
          </cell>
          <cell r="P409" t="str">
            <v>ASCA Positive</v>
          </cell>
          <cell r="Q409" t="str">
            <v>Plasma</v>
          </cell>
          <cell r="R409" t="str">
            <v>Sodium Citrate</v>
          </cell>
          <cell r="V409" t="str">
            <v>N/A</v>
          </cell>
          <cell r="W409">
            <v>0</v>
          </cell>
          <cell r="X409" t="str">
            <v>HIV 1/2 Ab, HCV Ab, Syphilis, HBsAg, HIV-1 RNA (NAT) and HCV RNA (NAT) by FDA approved tests</v>
          </cell>
          <cell r="AI409">
            <v>0</v>
          </cell>
          <cell r="AP409">
            <v>0</v>
          </cell>
        </row>
        <row r="410">
          <cell r="A410" t="str">
            <v>Ab-E11622</v>
          </cell>
          <cell r="B410" t="str">
            <v>SB33396</v>
          </cell>
          <cell r="C410" t="str">
            <v>Access Bio</v>
          </cell>
          <cell r="D410" t="str">
            <v>N/A</v>
          </cell>
          <cell r="E410" t="str">
            <v>N/A</v>
          </cell>
          <cell r="F410" t="str">
            <v>N/A</v>
          </cell>
          <cell r="G410" t="str">
            <v>N/A</v>
          </cell>
          <cell r="H410">
            <v>41179</v>
          </cell>
          <cell r="P410" t="str">
            <v>ASCA Positive</v>
          </cell>
          <cell r="Q410" t="str">
            <v>Plasma</v>
          </cell>
          <cell r="R410" t="str">
            <v>Sodium Citrate</v>
          </cell>
          <cell r="V410" t="str">
            <v>N/A</v>
          </cell>
          <cell r="W410">
            <v>0</v>
          </cell>
          <cell r="X410" t="str">
            <v>HIV 1/2 Ab, HCV Ab, Syphilis, HBsAg, HIV-1 RNA (NAT) and HCV RNA (NAT) by FDA approved tests</v>
          </cell>
          <cell r="AI410">
            <v>0</v>
          </cell>
          <cell r="AP410">
            <v>0</v>
          </cell>
        </row>
        <row r="411">
          <cell r="A411" t="str">
            <v>Ab-E11623</v>
          </cell>
          <cell r="B411" t="str">
            <v>SB22041</v>
          </cell>
          <cell r="C411" t="str">
            <v>Access Bio</v>
          </cell>
          <cell r="D411" t="str">
            <v>N/A</v>
          </cell>
          <cell r="E411" t="str">
            <v>N/A</v>
          </cell>
          <cell r="F411" t="str">
            <v>N/A</v>
          </cell>
          <cell r="G411" t="str">
            <v>N/A</v>
          </cell>
          <cell r="H411">
            <v>41179</v>
          </cell>
          <cell r="J411">
            <v>41428</v>
          </cell>
          <cell r="P411" t="str">
            <v>PR3 (cANCA) Ab Positive</v>
          </cell>
          <cell r="Q411" t="str">
            <v>Plasma</v>
          </cell>
          <cell r="R411" t="str">
            <v>Sodium Citrate</v>
          </cell>
          <cell r="V411" t="str">
            <v>N/A</v>
          </cell>
          <cell r="W411">
            <v>0</v>
          </cell>
          <cell r="X411" t="str">
            <v>HIV 1/2 Ab, HCV Ab, Syphilis, HBsAg, HIV-1 RNA (NAT) and HCV RNA (NAT) by FDA approved tests</v>
          </cell>
          <cell r="AI411">
            <v>0</v>
          </cell>
          <cell r="AP411">
            <v>0</v>
          </cell>
        </row>
        <row r="412">
          <cell r="A412" t="str">
            <v>Ab-E11624</v>
          </cell>
          <cell r="B412" t="str">
            <v>SB25304</v>
          </cell>
          <cell r="C412" t="str">
            <v>Access Bio</v>
          </cell>
          <cell r="D412" t="str">
            <v>N/A</v>
          </cell>
          <cell r="E412" t="str">
            <v>N/A</v>
          </cell>
          <cell r="F412" t="str">
            <v>N/A</v>
          </cell>
          <cell r="G412" t="str">
            <v>N/A</v>
          </cell>
          <cell r="H412">
            <v>41179</v>
          </cell>
          <cell r="P412" t="str">
            <v>Chlamydia pneumoniae IgM Positive</v>
          </cell>
          <cell r="Q412" t="str">
            <v>Plasma</v>
          </cell>
          <cell r="R412" t="str">
            <v>Sodium Citrate</v>
          </cell>
          <cell r="V412" t="str">
            <v>N/A</v>
          </cell>
          <cell r="W412">
            <v>0</v>
          </cell>
          <cell r="X412" t="str">
            <v>HIV 1/2 Ab, HCV Ab, Syphilis, HBsAg, HIV-1 RNA (NAT) and HCV RNA (NAT) by FDA approved tests</v>
          </cell>
          <cell r="AI412">
            <v>0</v>
          </cell>
          <cell r="AP412">
            <v>0</v>
          </cell>
        </row>
        <row r="413">
          <cell r="A413" t="str">
            <v>Ab-E11625</v>
          </cell>
          <cell r="B413">
            <v>21668</v>
          </cell>
          <cell r="C413" t="str">
            <v>Plasma Lab Int</v>
          </cell>
          <cell r="D413" t="str">
            <v>N/A</v>
          </cell>
          <cell r="E413" t="str">
            <v>N/A</v>
          </cell>
          <cell r="F413" t="str">
            <v>N/A</v>
          </cell>
          <cell r="G413" t="str">
            <v>N/A</v>
          </cell>
          <cell r="H413">
            <v>41179</v>
          </cell>
          <cell r="P413" t="str">
            <v>Allergy Positive (Multiple Specific IgE)</v>
          </cell>
          <cell r="Q413" t="str">
            <v>Plasma</v>
          </cell>
          <cell r="R413" t="str">
            <v>Sodium Citrate</v>
          </cell>
          <cell r="V413" t="str">
            <v>N/A</v>
          </cell>
          <cell r="W413">
            <v>0</v>
          </cell>
          <cell r="X413" t="str">
            <v>HIV 1/2 Ab, HCV Ab, HBsAg and for HIV-1 RNA and HCV RNA by FDA approved tests</v>
          </cell>
          <cell r="AI413">
            <v>0</v>
          </cell>
          <cell r="AP413">
            <v>0</v>
          </cell>
        </row>
        <row r="414">
          <cell r="A414" t="str">
            <v>Ab-E11626</v>
          </cell>
          <cell r="B414">
            <v>21761</v>
          </cell>
          <cell r="C414" t="str">
            <v>Plasma Lab Int</v>
          </cell>
          <cell r="D414" t="str">
            <v>20197-BH</v>
          </cell>
          <cell r="E414" t="str">
            <v>DBN-4401512</v>
          </cell>
          <cell r="F414" t="str">
            <v>N/A</v>
          </cell>
          <cell r="G414" t="str">
            <v>M</v>
          </cell>
          <cell r="H414">
            <v>41179</v>
          </cell>
          <cell r="J414">
            <v>41227</v>
          </cell>
          <cell r="P414" t="str">
            <v>Allergy Positive (Multiple Specific IgE)</v>
          </cell>
          <cell r="Q414" t="str">
            <v>Plasma</v>
          </cell>
          <cell r="R414" t="str">
            <v>Sodium Citrate</v>
          </cell>
          <cell r="V414" t="str">
            <v>N/A</v>
          </cell>
          <cell r="W414">
            <v>0</v>
          </cell>
          <cell r="X414" t="str">
            <v>HIV 1/2 Ab, HCV Ab, HBsAg and for HIV-1 RNA and HCV RNA by FDA approved tests</v>
          </cell>
          <cell r="AI414">
            <v>0</v>
          </cell>
          <cell r="AP414">
            <v>0</v>
          </cell>
        </row>
        <row r="415">
          <cell r="A415" t="str">
            <v>Ab-E11627</v>
          </cell>
          <cell r="B415">
            <v>221001</v>
          </cell>
          <cell r="C415" t="str">
            <v>JSAC</v>
          </cell>
          <cell r="D415">
            <v>2210</v>
          </cell>
          <cell r="E415" t="str">
            <v>DBN-4401699</v>
          </cell>
          <cell r="F415" t="str">
            <v>N/A</v>
          </cell>
          <cell r="G415" t="str">
            <v>N/A</v>
          </cell>
          <cell r="H415">
            <v>41183</v>
          </cell>
          <cell r="P415" t="str">
            <v>Dengue IgG Positive</v>
          </cell>
          <cell r="Q415" t="str">
            <v>Plasma</v>
          </cell>
          <cell r="R415" t="str">
            <v>Sodium Citrate</v>
          </cell>
          <cell r="V415" t="str">
            <v>N/A</v>
          </cell>
          <cell r="W415">
            <v>0</v>
          </cell>
          <cell r="X415" t="str">
            <v>HIV 1/2 Ab, HCV Ab, HBsAg and for HIV-1 RNA and HCV RNA by FDA approved tests</v>
          </cell>
          <cell r="AI415">
            <v>0</v>
          </cell>
          <cell r="AP415">
            <v>0</v>
          </cell>
        </row>
        <row r="416">
          <cell r="A416" t="str">
            <v>Ab-E11628</v>
          </cell>
          <cell r="B416">
            <v>221002</v>
          </cell>
          <cell r="C416" t="str">
            <v>JSAC</v>
          </cell>
          <cell r="D416">
            <v>2210</v>
          </cell>
          <cell r="E416" t="str">
            <v>DBN-4401699</v>
          </cell>
          <cell r="F416" t="str">
            <v>N/A</v>
          </cell>
          <cell r="G416" t="str">
            <v>N/A</v>
          </cell>
          <cell r="H416">
            <v>41183</v>
          </cell>
          <cell r="P416" t="str">
            <v>Dengue IgG Positive</v>
          </cell>
          <cell r="Q416" t="str">
            <v>Plasma</v>
          </cell>
          <cell r="R416" t="str">
            <v>Sodium Citrate</v>
          </cell>
          <cell r="V416" t="str">
            <v>N/A</v>
          </cell>
          <cell r="W416">
            <v>0</v>
          </cell>
          <cell r="X416" t="str">
            <v>HIV 1/2 Ab, HCV Ab, HBsAg and for HIV-1 RNA and HCV RNA by FDA approved tests</v>
          </cell>
          <cell r="AI416">
            <v>0</v>
          </cell>
          <cell r="AP416">
            <v>0</v>
          </cell>
        </row>
        <row r="417">
          <cell r="A417" t="str">
            <v>Ab-E11629</v>
          </cell>
          <cell r="B417">
            <v>951104</v>
          </cell>
          <cell r="C417" t="str">
            <v>JSAC</v>
          </cell>
          <cell r="D417">
            <v>9511</v>
          </cell>
          <cell r="E417" t="str">
            <v>DBN-4000391</v>
          </cell>
          <cell r="F417" t="str">
            <v>N/A</v>
          </cell>
          <cell r="G417" t="str">
            <v>N/A</v>
          </cell>
          <cell r="H417">
            <v>41183</v>
          </cell>
          <cell r="P417" t="str">
            <v>Dengue IgG/IgM Positive</v>
          </cell>
          <cell r="Q417" t="str">
            <v>Plasma</v>
          </cell>
          <cell r="R417" t="str">
            <v>Sodium Citrate</v>
          </cell>
          <cell r="V417" t="str">
            <v>N/A</v>
          </cell>
          <cell r="W417">
            <v>0</v>
          </cell>
          <cell r="X417" t="str">
            <v>HIV 1/2 Ab, HCV Ab, HBsAg and for HIV-1 RNA and HCV RNA by FDA approved tests</v>
          </cell>
          <cell r="AI417">
            <v>0</v>
          </cell>
          <cell r="AP417">
            <v>0</v>
          </cell>
        </row>
        <row r="418">
          <cell r="A418" t="str">
            <v>Ab-E11630</v>
          </cell>
          <cell r="B418" t="str">
            <v>07639</v>
          </cell>
          <cell r="C418" t="str">
            <v>PSG</v>
          </cell>
          <cell r="D418">
            <v>3777</v>
          </cell>
          <cell r="E418" t="str">
            <v>DP100245</v>
          </cell>
          <cell r="F418" t="str">
            <v>N/A</v>
          </cell>
          <cell r="G418" t="str">
            <v>N/A</v>
          </cell>
          <cell r="H418">
            <v>41183</v>
          </cell>
          <cell r="P418" t="str">
            <v>ASCA Positive</v>
          </cell>
          <cell r="Q418" t="str">
            <v>Plasma</v>
          </cell>
          <cell r="R418" t="str">
            <v>Sodium Citrate</v>
          </cell>
          <cell r="V418" t="str">
            <v>N/A</v>
          </cell>
          <cell r="W418">
            <v>0</v>
          </cell>
          <cell r="X418" t="str">
            <v>STS, HBsAg, HIV1 Ag(or HIV PCR(NAT)) HIV1/2 antibody, HCV antibody and HCV PCR(NAT) by FDA approved tests</v>
          </cell>
          <cell r="AI418">
            <v>0</v>
          </cell>
          <cell r="AP418">
            <v>0</v>
          </cell>
        </row>
        <row r="419">
          <cell r="A419" t="str">
            <v>Ab-E11631</v>
          </cell>
          <cell r="B419" t="str">
            <v>09304</v>
          </cell>
          <cell r="C419" t="str">
            <v>PSG</v>
          </cell>
          <cell r="D419">
            <v>9304</v>
          </cell>
          <cell r="E419" t="str">
            <v>DBN-4000385</v>
          </cell>
          <cell r="F419" t="str">
            <v>N/A</v>
          </cell>
          <cell r="G419" t="str">
            <v>N/A</v>
          </cell>
          <cell r="H419">
            <v>41183</v>
          </cell>
          <cell r="P419" t="str">
            <v>EBV VCA IgM / EA IgG</v>
          </cell>
          <cell r="Q419" t="str">
            <v>Plasma</v>
          </cell>
          <cell r="R419" t="str">
            <v>Sodium Citrate</v>
          </cell>
          <cell r="V419" t="str">
            <v>N/A</v>
          </cell>
          <cell r="W419">
            <v>0</v>
          </cell>
          <cell r="X419" t="str">
            <v>STS, HBsAg, HIV1 Ag(or HIV PCR(NAT)) HIV1/2 antibody, HCV antibody and HCV PCR(NAT) by FDA approved tests</v>
          </cell>
          <cell r="AI419">
            <v>0</v>
          </cell>
          <cell r="AP419">
            <v>0</v>
          </cell>
        </row>
        <row r="420">
          <cell r="A420" t="str">
            <v>Ab-E11632</v>
          </cell>
          <cell r="B420" t="str">
            <v>09934</v>
          </cell>
          <cell r="C420" t="str">
            <v>PSG</v>
          </cell>
          <cell r="D420">
            <v>3766</v>
          </cell>
          <cell r="E420" t="str">
            <v>DBN-4000342</v>
          </cell>
          <cell r="F420" t="str">
            <v>N/A</v>
          </cell>
          <cell r="G420" t="str">
            <v>N/A</v>
          </cell>
          <cell r="H420">
            <v>41183</v>
          </cell>
          <cell r="J420">
            <v>41234</v>
          </cell>
          <cell r="P420" t="str">
            <v>Celiac Gliadin, tTG IgG and IgA</v>
          </cell>
          <cell r="Q420" t="str">
            <v>Plasma</v>
          </cell>
          <cell r="R420" t="str">
            <v>Sodium Citrate</v>
          </cell>
          <cell r="V420" t="str">
            <v>N/A</v>
          </cell>
          <cell r="W420">
            <v>0</v>
          </cell>
          <cell r="X420" t="str">
            <v>STS, HBsAg, HIV1 Ag(or HIV PCR(NAT)) HIV1/2 antibody, HCV antibody and HCV PCR(NAT) by FDA approved tests</v>
          </cell>
          <cell r="AI420">
            <v>0</v>
          </cell>
          <cell r="AP420">
            <v>0</v>
          </cell>
        </row>
        <row r="421">
          <cell r="A421" t="str">
            <v>Ab-E11633</v>
          </cell>
          <cell r="B421" t="str">
            <v>09939</v>
          </cell>
          <cell r="C421" t="str">
            <v>PSG</v>
          </cell>
          <cell r="D421">
            <v>3766</v>
          </cell>
          <cell r="E421" t="str">
            <v>DBN-4000342</v>
          </cell>
          <cell r="F421" t="str">
            <v>N/A</v>
          </cell>
          <cell r="G421" t="str">
            <v>N/A</v>
          </cell>
          <cell r="H421">
            <v>41183</v>
          </cell>
          <cell r="J421">
            <v>41234</v>
          </cell>
          <cell r="P421" t="str">
            <v>Celiac Gliadin, tTG IgG and IgA</v>
          </cell>
          <cell r="Q421" t="str">
            <v>Plasma</v>
          </cell>
          <cell r="R421" t="str">
            <v>Sodium Citrate</v>
          </cell>
          <cell r="V421" t="str">
            <v>N/A</v>
          </cell>
          <cell r="W421">
            <v>0</v>
          </cell>
          <cell r="X421" t="str">
            <v>STS, HBsAg, HIV1 Ag(or HIV PCR(NAT)) HIV1/2 antibody, HCV antibody and HCV PCR(NAT) by FDA approved tests</v>
          </cell>
          <cell r="AI421">
            <v>0</v>
          </cell>
          <cell r="AP421">
            <v>0</v>
          </cell>
        </row>
        <row r="422">
          <cell r="A422" t="str">
            <v>Ab-E11634</v>
          </cell>
          <cell r="B422" t="str">
            <v>09969</v>
          </cell>
          <cell r="C422" t="str">
            <v>PSG</v>
          </cell>
          <cell r="D422">
            <v>5483</v>
          </cell>
          <cell r="E422" t="str">
            <v>DBN-4000352</v>
          </cell>
          <cell r="F422" t="str">
            <v>N/A</v>
          </cell>
          <cell r="G422" t="str">
            <v>N/A</v>
          </cell>
          <cell r="H422">
            <v>41183</v>
          </cell>
          <cell r="P422" t="str">
            <v>Celiac Gliadin, tTG IgG and IgA</v>
          </cell>
          <cell r="Q422" t="str">
            <v>Plasma</v>
          </cell>
          <cell r="R422" t="str">
            <v>Sodium Citrate</v>
          </cell>
          <cell r="V422" t="str">
            <v>N/A</v>
          </cell>
          <cell r="W422">
            <v>0</v>
          </cell>
          <cell r="X422" t="str">
            <v>STS, HBsAg, HIV1 Ag(or HIV PCR(NAT)) HIV1/2 antibody, HCV antibody and HCV PCR(NAT) by FDA approved tests</v>
          </cell>
          <cell r="AI422">
            <v>0</v>
          </cell>
          <cell r="AP422">
            <v>0</v>
          </cell>
        </row>
        <row r="423">
          <cell r="A423" t="str">
            <v>Ab-E11635</v>
          </cell>
          <cell r="B423" t="str">
            <v>08614</v>
          </cell>
          <cell r="C423" t="str">
            <v>PSG</v>
          </cell>
          <cell r="D423">
            <v>6066</v>
          </cell>
          <cell r="E423" t="str">
            <v>DBN-4000358</v>
          </cell>
          <cell r="F423" t="str">
            <v>N/A</v>
          </cell>
          <cell r="G423" t="str">
            <v>N/A</v>
          </cell>
          <cell r="H423">
            <v>41183</v>
          </cell>
          <cell r="P423" t="str">
            <v>Celiac - tTG positive</v>
          </cell>
          <cell r="Q423" t="str">
            <v>Plasma</v>
          </cell>
          <cell r="R423" t="str">
            <v>Sodium Citrate</v>
          </cell>
          <cell r="V423" t="str">
            <v>N/A</v>
          </cell>
          <cell r="W423">
            <v>0</v>
          </cell>
          <cell r="X423" t="str">
            <v>STS, HBsAg, HIV1 Ag(or HIV PCR(NAT)) HIV1/2 antibody, HCV antibody and HCV PCR(NAT) by FDA approved tests</v>
          </cell>
          <cell r="AI423">
            <v>0</v>
          </cell>
          <cell r="AP423">
            <v>0</v>
          </cell>
        </row>
        <row r="424">
          <cell r="A424" t="str">
            <v>Ab-E11636</v>
          </cell>
          <cell r="B424" t="str">
            <v>SB25939</v>
          </cell>
          <cell r="C424" t="str">
            <v>Access Bio</v>
          </cell>
          <cell r="D424" t="str">
            <v>N/A</v>
          </cell>
          <cell r="E424" t="str">
            <v>N/A</v>
          </cell>
          <cell r="F424" t="str">
            <v>N/A</v>
          </cell>
          <cell r="G424" t="str">
            <v>N/A</v>
          </cell>
          <cell r="H424">
            <v>41183</v>
          </cell>
          <cell r="P424" t="str">
            <v>Mumps IgG Negative</v>
          </cell>
          <cell r="Q424" t="str">
            <v>Plasma</v>
          </cell>
          <cell r="R424" t="str">
            <v>Sodium Citrate</v>
          </cell>
          <cell r="V424" t="str">
            <v>N/A</v>
          </cell>
          <cell r="W424">
            <v>0</v>
          </cell>
          <cell r="X424" t="str">
            <v>HIV 1/2 Ab, HCV Ab, Syphilis, HBsAg, HIV-1 RNA (NAT) and HCV RNA (NAT) by FDA approved tests</v>
          </cell>
          <cell r="AI424">
            <v>0</v>
          </cell>
          <cell r="AP424">
            <v>0</v>
          </cell>
        </row>
        <row r="425">
          <cell r="A425" t="str">
            <v>Ab-E11637</v>
          </cell>
          <cell r="B425" t="str">
            <v>0710060466</v>
          </cell>
          <cell r="C425" t="str">
            <v>Access Bio</v>
          </cell>
          <cell r="D425" t="str">
            <v>N/A</v>
          </cell>
          <cell r="E425" t="str">
            <v>N/A</v>
          </cell>
          <cell r="F425" t="str">
            <v>N/A</v>
          </cell>
          <cell r="G425" t="str">
            <v>N/A</v>
          </cell>
          <cell r="H425">
            <v>41183</v>
          </cell>
          <cell r="P425" t="str">
            <v>Mumps IgG Negative</v>
          </cell>
          <cell r="Q425" t="str">
            <v>Plasma</v>
          </cell>
          <cell r="R425" t="str">
            <v>Sodium Citrate</v>
          </cell>
          <cell r="V425" t="str">
            <v>N/A</v>
          </cell>
          <cell r="W425">
            <v>0</v>
          </cell>
          <cell r="X425" t="str">
            <v>HIV 1/2 Ab, HCV Ab, Syphilis, HBsAg, HIV-1 RNA (NAT) and HCV RNA (NAT) by FDA approved tests</v>
          </cell>
          <cell r="AI425">
            <v>0</v>
          </cell>
          <cell r="AP425">
            <v>0</v>
          </cell>
        </row>
        <row r="426">
          <cell r="A426" t="str">
            <v>Ab-E11638</v>
          </cell>
          <cell r="B426" t="str">
            <v>0710061518</v>
          </cell>
          <cell r="C426" t="str">
            <v>Access Bio</v>
          </cell>
          <cell r="D426" t="str">
            <v>N/A</v>
          </cell>
          <cell r="E426" t="str">
            <v>N/A</v>
          </cell>
          <cell r="F426" t="str">
            <v>N/A</v>
          </cell>
          <cell r="G426" t="str">
            <v>N/A</v>
          </cell>
          <cell r="H426">
            <v>41183</v>
          </cell>
          <cell r="P426" t="str">
            <v>Mumps IgG Negative</v>
          </cell>
          <cell r="Q426" t="str">
            <v>Plasma</v>
          </cell>
          <cell r="R426" t="str">
            <v>Sodium Citrate</v>
          </cell>
          <cell r="V426" t="str">
            <v>N/A</v>
          </cell>
          <cell r="W426">
            <v>0</v>
          </cell>
          <cell r="X426" t="str">
            <v>HIV 1/2 Ab, HCV Ab, Syphilis, HBsAg, HIV-1 RNA (NAT) and HCV RNA (NAT) by FDA approved tests</v>
          </cell>
          <cell r="AI426">
            <v>0</v>
          </cell>
          <cell r="AP426">
            <v>0</v>
          </cell>
        </row>
        <row r="427">
          <cell r="A427" t="str">
            <v>Ab-E11639</v>
          </cell>
          <cell r="B427" t="str">
            <v>0540115854</v>
          </cell>
          <cell r="C427" t="str">
            <v>Access Bio</v>
          </cell>
          <cell r="D427" t="str">
            <v>N/A</v>
          </cell>
          <cell r="E427" t="str">
            <v>N/A</v>
          </cell>
          <cell r="F427" t="str">
            <v>N/A</v>
          </cell>
          <cell r="G427" t="str">
            <v>N/A</v>
          </cell>
          <cell r="H427">
            <v>41183</v>
          </cell>
          <cell r="P427" t="str">
            <v>Cytomegalo Virus IgG Positive</v>
          </cell>
          <cell r="Q427" t="str">
            <v>Plasma</v>
          </cell>
          <cell r="R427" t="str">
            <v>Sodium Citrate</v>
          </cell>
          <cell r="V427" t="str">
            <v>N/A</v>
          </cell>
          <cell r="W427">
            <v>0</v>
          </cell>
          <cell r="X427" t="str">
            <v>HIV 1/2 Ab, HCV Ab, Syphilis, HBsAg, HIV-1 RNA (NAT) and HCV RNA (NAT) by FDA approved tests</v>
          </cell>
          <cell r="AI427">
            <v>0</v>
          </cell>
          <cell r="AP427">
            <v>0</v>
          </cell>
        </row>
        <row r="428">
          <cell r="A428" t="str">
            <v>Ab-E11640</v>
          </cell>
          <cell r="B428" t="str">
            <v>SB23929</v>
          </cell>
          <cell r="C428" t="str">
            <v>Access Bio</v>
          </cell>
          <cell r="D428" t="str">
            <v>N/A</v>
          </cell>
          <cell r="E428" t="str">
            <v>N/A</v>
          </cell>
          <cell r="F428" t="str">
            <v>N/A</v>
          </cell>
          <cell r="G428" t="str">
            <v>N/A</v>
          </cell>
          <cell r="H428">
            <v>41183</v>
          </cell>
          <cell r="P428" t="str">
            <v>Cytomegalo Virus IgG Positive</v>
          </cell>
          <cell r="Q428" t="str">
            <v>Plasma</v>
          </cell>
          <cell r="R428" t="str">
            <v>Sodium Citrate</v>
          </cell>
          <cell r="V428" t="str">
            <v>N/A</v>
          </cell>
          <cell r="W428">
            <v>0</v>
          </cell>
          <cell r="X428" t="str">
            <v>HIV 1/2 Ab, HCV Ab, Syphilis, HBsAg, HIV-1 RNA (NAT) and HCV RNA (NAT) by FDA approved tests</v>
          </cell>
          <cell r="AI428">
            <v>0</v>
          </cell>
          <cell r="AP428">
            <v>0</v>
          </cell>
        </row>
        <row r="429">
          <cell r="A429" t="str">
            <v>Ab-E11641</v>
          </cell>
          <cell r="B429" t="str">
            <v>SB27970</v>
          </cell>
          <cell r="C429" t="str">
            <v>Access Bio</v>
          </cell>
          <cell r="D429" t="str">
            <v>N/A</v>
          </cell>
          <cell r="E429" t="str">
            <v>N/A</v>
          </cell>
          <cell r="F429" t="str">
            <v>N/A</v>
          </cell>
          <cell r="G429" t="str">
            <v>N/A</v>
          </cell>
          <cell r="H429">
            <v>41183</v>
          </cell>
          <cell r="J429">
            <v>41456</v>
          </cell>
          <cell r="P429" t="str">
            <v>Toxo IgG/EBV EA Positive</v>
          </cell>
          <cell r="Q429" t="str">
            <v>Plasma</v>
          </cell>
          <cell r="R429" t="str">
            <v>Sodium Citrate</v>
          </cell>
          <cell r="V429" t="str">
            <v>N/A</v>
          </cell>
          <cell r="W429">
            <v>0</v>
          </cell>
          <cell r="X429" t="str">
            <v>HIV 1/2 Ab, HCV Ab, Syphilis, HBsAg, HIV-1 RNA (NAT) and HCV RNA (NAT) by FDA approved tests</v>
          </cell>
          <cell r="AI429">
            <v>0</v>
          </cell>
          <cell r="AP429">
            <v>0</v>
          </cell>
        </row>
        <row r="430">
          <cell r="A430" t="str">
            <v>Ab-E11642</v>
          </cell>
          <cell r="B430" t="str">
            <v>SB29130</v>
          </cell>
          <cell r="C430" t="str">
            <v>Access Bio</v>
          </cell>
          <cell r="D430" t="str">
            <v>N/A</v>
          </cell>
          <cell r="E430" t="str">
            <v>N/A</v>
          </cell>
          <cell r="F430" t="str">
            <v>N/A</v>
          </cell>
          <cell r="G430" t="str">
            <v>N/A</v>
          </cell>
          <cell r="H430">
            <v>41183</v>
          </cell>
          <cell r="P430" t="str">
            <v>Toxo IgG Positive</v>
          </cell>
          <cell r="Q430" t="str">
            <v>Plasma</v>
          </cell>
          <cell r="R430" t="str">
            <v>Sodium Citrate</v>
          </cell>
          <cell r="V430" t="str">
            <v>N/A</v>
          </cell>
          <cell r="W430">
            <v>0</v>
          </cell>
          <cell r="X430" t="str">
            <v>HIV 1/2 Ab, HCV Ab, Syphilis, HBsAg, HIV-1 RNA (NAT) and HCV RNA (NAT) by FDA approved tests</v>
          </cell>
          <cell r="AI430">
            <v>0</v>
          </cell>
          <cell r="AP430">
            <v>0</v>
          </cell>
        </row>
        <row r="431">
          <cell r="A431" t="str">
            <v>Ab-E11643</v>
          </cell>
          <cell r="B431" t="str">
            <v>SB32456</v>
          </cell>
          <cell r="C431" t="str">
            <v>Access Bio</v>
          </cell>
          <cell r="D431" t="str">
            <v>N/A</v>
          </cell>
          <cell r="E431" t="str">
            <v>N/A</v>
          </cell>
          <cell r="F431" t="str">
            <v>N/A</v>
          </cell>
          <cell r="G431" t="str">
            <v>N/A</v>
          </cell>
          <cell r="H431">
            <v>41183</v>
          </cell>
          <cell r="J431">
            <v>41292</v>
          </cell>
          <cell r="P431" t="str">
            <v>Lyme IgG Positive</v>
          </cell>
          <cell r="Q431" t="str">
            <v>Plasma</v>
          </cell>
          <cell r="R431" t="str">
            <v>Sodium Citrate</v>
          </cell>
          <cell r="V431" t="str">
            <v>N/A</v>
          </cell>
          <cell r="W431">
            <v>0</v>
          </cell>
          <cell r="X431" t="str">
            <v>HIV 1/2 Ab, HCV Ab, Syphilis, HBsAg, HIV-1 RNA (NAT) and HCV RNA (NAT) by FDA approved tests</v>
          </cell>
          <cell r="AI431">
            <v>0</v>
          </cell>
          <cell r="AP431">
            <v>0</v>
          </cell>
        </row>
        <row r="432">
          <cell r="A432" t="str">
            <v>Ab-E11644</v>
          </cell>
          <cell r="B432" t="str">
            <v>SB23410</v>
          </cell>
          <cell r="C432" t="str">
            <v>Access Bio</v>
          </cell>
          <cell r="D432" t="str">
            <v>N/A</v>
          </cell>
          <cell r="E432" t="str">
            <v>N/A</v>
          </cell>
          <cell r="F432" t="str">
            <v>N/A</v>
          </cell>
          <cell r="G432" t="str">
            <v>N/A</v>
          </cell>
          <cell r="H432">
            <v>41183</v>
          </cell>
          <cell r="J432">
            <v>41221</v>
          </cell>
          <cell r="P432" t="str">
            <v>dsDNA Ab Positive</v>
          </cell>
          <cell r="Q432" t="str">
            <v>Plasma</v>
          </cell>
          <cell r="R432" t="str">
            <v>Sodium Citrate</v>
          </cell>
          <cell r="V432" t="str">
            <v>N/A</v>
          </cell>
          <cell r="W432">
            <v>0</v>
          </cell>
          <cell r="X432" t="str">
            <v>HIV 1/2 Ab, HCV Ab, Syphilis, HBsAg, HIV-1 RNA (NAT) and HCV RNA (NAT) by FDA approved tests</v>
          </cell>
          <cell r="AI432">
            <v>0</v>
          </cell>
          <cell r="AP432">
            <v>0</v>
          </cell>
        </row>
        <row r="433">
          <cell r="A433" t="str">
            <v>Ab-E11645</v>
          </cell>
          <cell r="B433" t="str">
            <v>SB24911</v>
          </cell>
          <cell r="C433" t="str">
            <v>Access Bio</v>
          </cell>
          <cell r="D433" t="str">
            <v>N/A</v>
          </cell>
          <cell r="E433" t="str">
            <v>N/A</v>
          </cell>
          <cell r="F433" t="str">
            <v>N/A</v>
          </cell>
          <cell r="G433" t="str">
            <v>N/A</v>
          </cell>
          <cell r="H433">
            <v>41183</v>
          </cell>
          <cell r="P433" t="str">
            <v>HBsAg AD Positive</v>
          </cell>
          <cell r="Q433" t="str">
            <v>Plasma</v>
          </cell>
          <cell r="R433" t="str">
            <v>Sodium Citrate</v>
          </cell>
          <cell r="V433" t="str">
            <v>N/A</v>
          </cell>
          <cell r="W433">
            <v>0</v>
          </cell>
          <cell r="X433" t="str">
            <v>HIV 1/2 Ab, HCV Ab, Syphilis, HBsAg, HIV-1 RNA (NAT) and HCV RNA (NAT) by FDA approved tests</v>
          </cell>
          <cell r="AI433">
            <v>0</v>
          </cell>
          <cell r="AP433">
            <v>0</v>
          </cell>
        </row>
        <row r="434">
          <cell r="A434" t="str">
            <v>Ab-E11646</v>
          </cell>
          <cell r="B434" t="str">
            <v>N09944</v>
          </cell>
          <cell r="C434" t="str">
            <v>Access Bio</v>
          </cell>
          <cell r="D434" t="str">
            <v>N/A</v>
          </cell>
          <cell r="E434" t="str">
            <v>N/A</v>
          </cell>
          <cell r="F434" t="str">
            <v>N/A</v>
          </cell>
          <cell r="G434" t="str">
            <v>N/A</v>
          </cell>
          <cell r="H434">
            <v>41183</v>
          </cell>
          <cell r="P434" t="str">
            <v>HBsAg AD Positive</v>
          </cell>
          <cell r="Q434" t="str">
            <v>Plasma</v>
          </cell>
          <cell r="R434" t="str">
            <v>Sodium Citrate</v>
          </cell>
          <cell r="V434" t="str">
            <v>N/A</v>
          </cell>
          <cell r="W434">
            <v>0</v>
          </cell>
          <cell r="X434" t="str">
            <v>HIV 1/2 Ab, HCV Ab, Syphilis, HBsAg, HIV-1 RNA (NAT) and HCV RNA (NAT) by FDA approved tests</v>
          </cell>
          <cell r="AI434">
            <v>0</v>
          </cell>
          <cell r="AP434">
            <v>0</v>
          </cell>
        </row>
        <row r="435">
          <cell r="A435" t="str">
            <v>Ab-E11647</v>
          </cell>
          <cell r="B435">
            <v>20671</v>
          </cell>
          <cell r="C435" t="str">
            <v>Plasma Lab Int</v>
          </cell>
          <cell r="D435" t="str">
            <v>22206-DL</v>
          </cell>
          <cell r="E435" t="str">
            <v>DN181467</v>
          </cell>
          <cell r="F435" t="str">
            <v>N/A</v>
          </cell>
          <cell r="G435" t="str">
            <v>N/A</v>
          </cell>
          <cell r="H435">
            <v>41194</v>
          </cell>
          <cell r="J435">
            <v>41200</v>
          </cell>
          <cell r="P435" t="str">
            <v>Allergy Positive (Multiple Specific IgE)</v>
          </cell>
          <cell r="Q435" t="str">
            <v>Plasma</v>
          </cell>
          <cell r="R435" t="str">
            <v>Sodium Citrate</v>
          </cell>
          <cell r="V435" t="str">
            <v>N/A</v>
          </cell>
          <cell r="W435">
            <v>0</v>
          </cell>
          <cell r="X435" t="str">
            <v>HIV 1/2 Ab, HCV Ab, HBsAg and for HIV-1 RNA and HCV RNA by FDA approved tests</v>
          </cell>
          <cell r="AI435">
            <v>0</v>
          </cell>
          <cell r="AP435">
            <v>0</v>
          </cell>
        </row>
        <row r="436">
          <cell r="A436" t="str">
            <v>Ab-E11649</v>
          </cell>
          <cell r="B436" t="str">
            <v>08311</v>
          </cell>
          <cell r="C436" t="str">
            <v>PSG</v>
          </cell>
          <cell r="D436">
            <v>8299</v>
          </cell>
          <cell r="E436" t="str">
            <v>DBN-4000370</v>
          </cell>
          <cell r="F436" t="str">
            <v>N/A</v>
          </cell>
          <cell r="G436" t="str">
            <v>N/A</v>
          </cell>
          <cell r="H436">
            <v>41197</v>
          </cell>
          <cell r="P436" t="str">
            <v>Dengue IgM Positive</v>
          </cell>
          <cell r="Q436" t="str">
            <v>Plasma</v>
          </cell>
          <cell r="R436" t="str">
            <v>Sodium Citrate</v>
          </cell>
          <cell r="V436" t="str">
            <v>N/A</v>
          </cell>
          <cell r="W436">
            <v>0</v>
          </cell>
          <cell r="X436" t="str">
            <v>STS, HBsAg, HIV1 Ag(or HIV PCR(NAT)) HIV1/2 antibody, HCV antibody and HCV PCR(NAT) by FDA approved tests</v>
          </cell>
          <cell r="AI436">
            <v>0</v>
          </cell>
          <cell r="AP436">
            <v>0</v>
          </cell>
        </row>
        <row r="437">
          <cell r="A437" t="str">
            <v>Ab-E11650</v>
          </cell>
          <cell r="B437" t="str">
            <v>08736</v>
          </cell>
          <cell r="C437" t="str">
            <v>PSG</v>
          </cell>
          <cell r="D437">
            <v>8669</v>
          </cell>
          <cell r="E437" t="str">
            <v>DBN-4000374</v>
          </cell>
          <cell r="F437" t="str">
            <v>N/A</v>
          </cell>
          <cell r="G437" t="str">
            <v>N/A</v>
          </cell>
          <cell r="H437">
            <v>41197</v>
          </cell>
          <cell r="P437" t="str">
            <v>Dengue IgM Positive</v>
          </cell>
          <cell r="Q437" t="str">
            <v>Plasma</v>
          </cell>
          <cell r="R437" t="str">
            <v>Sodium Citrate</v>
          </cell>
          <cell r="V437" t="str">
            <v>N/A</v>
          </cell>
          <cell r="W437">
            <v>0</v>
          </cell>
          <cell r="X437" t="str">
            <v>STS, HBsAg, HIV1 Ag(or HIV PCR(NAT)) HIV1/2 antibody, HCV antibody and HCV PCR(NAT) by FDA approved tests</v>
          </cell>
          <cell r="AI437">
            <v>0</v>
          </cell>
          <cell r="AP437">
            <v>0</v>
          </cell>
        </row>
        <row r="438">
          <cell r="A438" t="str">
            <v>Ab-E11651</v>
          </cell>
          <cell r="B438" t="str">
            <v>09275</v>
          </cell>
          <cell r="C438" t="str">
            <v>PSG</v>
          </cell>
          <cell r="D438">
            <v>9275</v>
          </cell>
          <cell r="E438" t="str">
            <v>DBN-4000382</v>
          </cell>
          <cell r="F438" t="str">
            <v>N/A</v>
          </cell>
          <cell r="G438" t="str">
            <v>N/A</v>
          </cell>
          <cell r="H438">
            <v>41197</v>
          </cell>
          <cell r="P438" t="str">
            <v>Dengue IgM Positive</v>
          </cell>
          <cell r="Q438" t="str">
            <v>Plasma</v>
          </cell>
          <cell r="R438" t="str">
            <v>Sodium Citrate</v>
          </cell>
          <cell r="V438" t="str">
            <v>N/A</v>
          </cell>
          <cell r="W438">
            <v>0</v>
          </cell>
          <cell r="X438" t="str">
            <v>STS, HBsAg, HIV1 Ag(or HIV PCR(NAT)) HIV1/2 antibody, HCV antibody and HCV PCR(NAT) by FDA approved tests</v>
          </cell>
          <cell r="AI438">
            <v>0</v>
          </cell>
          <cell r="AP438">
            <v>0</v>
          </cell>
        </row>
        <row r="439">
          <cell r="A439" t="str">
            <v>Ab-E11652</v>
          </cell>
          <cell r="B439" t="str">
            <v>09278</v>
          </cell>
          <cell r="C439" t="str">
            <v>PSG</v>
          </cell>
          <cell r="D439">
            <v>8670</v>
          </cell>
          <cell r="E439" t="str">
            <v>DBN-4000375</v>
          </cell>
          <cell r="F439" t="str">
            <v>N/A</v>
          </cell>
          <cell r="G439" t="str">
            <v>N/A</v>
          </cell>
          <cell r="H439">
            <v>41197</v>
          </cell>
          <cell r="P439" t="str">
            <v>Dengue IgM Positive</v>
          </cell>
          <cell r="Q439" t="str">
            <v>Plasma</v>
          </cell>
          <cell r="R439" t="str">
            <v>Sodium Citrate</v>
          </cell>
          <cell r="V439" t="str">
            <v>N/A</v>
          </cell>
          <cell r="W439">
            <v>0</v>
          </cell>
          <cell r="X439" t="str">
            <v>STS, HBsAg, HIV1 Ag(or HIV PCR(NAT)) HIV1/2 antibody, HCV antibody and HCV PCR(NAT) by FDA approved tests</v>
          </cell>
          <cell r="AI439">
            <v>0</v>
          </cell>
          <cell r="AP439">
            <v>0</v>
          </cell>
        </row>
        <row r="440">
          <cell r="A440" t="str">
            <v>Ab-E11653</v>
          </cell>
          <cell r="B440" t="str">
            <v>10077</v>
          </cell>
          <cell r="C440" t="str">
            <v>PSG</v>
          </cell>
          <cell r="D440">
            <v>9275</v>
          </cell>
          <cell r="E440" t="str">
            <v>DBN-4000382</v>
          </cell>
          <cell r="F440" t="str">
            <v>N/A</v>
          </cell>
          <cell r="G440" t="str">
            <v>N/A</v>
          </cell>
          <cell r="H440">
            <v>41197</v>
          </cell>
          <cell r="P440" t="str">
            <v>Dengue IgM Positive</v>
          </cell>
          <cell r="Q440" t="str">
            <v>Plasma</v>
          </cell>
          <cell r="R440" t="str">
            <v>Sodium Citrate</v>
          </cell>
          <cell r="V440" t="str">
            <v>N/A</v>
          </cell>
          <cell r="W440">
            <v>0</v>
          </cell>
          <cell r="X440" t="str">
            <v>STS, HBsAg, HIV1 Ag(or HIV PCR(NAT)) HIV1/2 antibody, HCV antibody and HCV PCR(NAT) by FDA approved tests</v>
          </cell>
          <cell r="AI440">
            <v>0</v>
          </cell>
          <cell r="AP440">
            <v>0</v>
          </cell>
        </row>
        <row r="441">
          <cell r="A441" t="str">
            <v>Ab-E11654</v>
          </cell>
          <cell r="B441" t="str">
            <v>10079</v>
          </cell>
          <cell r="C441" t="str">
            <v>PSG</v>
          </cell>
          <cell r="D441">
            <v>9273</v>
          </cell>
          <cell r="E441" t="str">
            <v>DBN-4000381</v>
          </cell>
          <cell r="F441" t="str">
            <v>N/A</v>
          </cell>
          <cell r="G441" t="str">
            <v>N/A</v>
          </cell>
          <cell r="H441">
            <v>41197</v>
          </cell>
          <cell r="P441" t="str">
            <v>Dengue IgM Positive</v>
          </cell>
          <cell r="Q441" t="str">
            <v>Plasma</v>
          </cell>
          <cell r="R441" t="str">
            <v>Sodium Citrate</v>
          </cell>
          <cell r="V441" t="str">
            <v>N/A</v>
          </cell>
          <cell r="W441">
            <v>0</v>
          </cell>
          <cell r="X441" t="str">
            <v>STS, HBsAg, HIV1 Ag(or HIV PCR(NAT)) HIV1/2 antibody, HCV antibody and HCV PCR(NAT) by FDA approved tests</v>
          </cell>
          <cell r="AI441">
            <v>0</v>
          </cell>
          <cell r="AP441">
            <v>0</v>
          </cell>
        </row>
        <row r="442">
          <cell r="A442" t="str">
            <v>Ab-E11655</v>
          </cell>
          <cell r="B442">
            <v>21791</v>
          </cell>
          <cell r="C442" t="str">
            <v>Plasma Lab Int</v>
          </cell>
          <cell r="D442" t="str">
            <v>20481-DH</v>
          </cell>
          <cell r="E442" t="str">
            <v>DBN-4401515</v>
          </cell>
          <cell r="F442" t="str">
            <v>N/A</v>
          </cell>
          <cell r="G442" t="str">
            <v>N/A</v>
          </cell>
          <cell r="H442">
            <v>41211</v>
          </cell>
          <cell r="J442">
            <v>41227</v>
          </cell>
          <cell r="P442" t="str">
            <v>Allergy Positive (Multiple Specific IgE)</v>
          </cell>
          <cell r="Q442" t="str">
            <v>Plasma</v>
          </cell>
          <cell r="R442" t="str">
            <v>Sodium Citrate</v>
          </cell>
          <cell r="V442">
            <v>41136</v>
          </cell>
          <cell r="W442">
            <v>0</v>
          </cell>
          <cell r="X442" t="str">
            <v>HIV 1/2 Ab, HCV Ab, HBsAg and for HIV-1 RNA and HCV RNA by FDA approved tests</v>
          </cell>
          <cell r="AI442">
            <v>0</v>
          </cell>
          <cell r="AP442">
            <v>0</v>
          </cell>
        </row>
        <row r="443">
          <cell r="A443" t="str">
            <v>Ab-E11657</v>
          </cell>
          <cell r="B443">
            <v>4216598</v>
          </cell>
          <cell r="C443" t="str">
            <v xml:space="preserve">TCS </v>
          </cell>
          <cell r="D443" t="str">
            <v>N/A</v>
          </cell>
          <cell r="E443" t="str">
            <v>N/A</v>
          </cell>
          <cell r="F443" t="str">
            <v>N/A</v>
          </cell>
          <cell r="G443" t="str">
            <v>N/A</v>
          </cell>
          <cell r="H443" t="str">
            <v>13/11/2012</v>
          </cell>
          <cell r="P443" t="str">
            <v>Campylobacter jejuni IgA positive</v>
          </cell>
          <cell r="Q443" t="str">
            <v>Plasma</v>
          </cell>
          <cell r="R443" t="str">
            <v>Sodium Citrate</v>
          </cell>
          <cell r="S443" t="str">
            <v>B1102</v>
          </cell>
          <cell r="T443">
            <v>6</v>
          </cell>
          <cell r="V443" t="str">
            <v>N/A</v>
          </cell>
          <cell r="W443">
            <v>0</v>
          </cell>
          <cell r="X443" t="str">
            <v>HIV 1 Ab, HIV 2 Ab, HCV Ab, HBsAg, HIV p24 Ag, Syphilis TP</v>
          </cell>
          <cell r="Z443" t="str">
            <v>S/CO 3</v>
          </cell>
          <cell r="AA443">
            <v>100</v>
          </cell>
          <cell r="AB443">
            <v>102</v>
          </cell>
          <cell r="AI443">
            <v>208</v>
          </cell>
          <cell r="AJ443" t="str">
            <v>Plum Drawer 1</v>
          </cell>
          <cell r="AK443">
            <v>1</v>
          </cell>
          <cell r="AL443" t="str">
            <v>Full; 100; 100; 100</v>
          </cell>
          <cell r="AM443" t="str">
            <v>Trina; Inova; Genbody; Novatec</v>
          </cell>
          <cell r="AN443" t="str">
            <v>31/08/2017; 06/09/2017; 19/09/2017; 20/09/2017</v>
          </cell>
          <cell r="AP443">
            <v>0.05</v>
          </cell>
        </row>
        <row r="444">
          <cell r="A444" t="str">
            <v>Ab-E11658</v>
          </cell>
          <cell r="B444">
            <v>2131610</v>
          </cell>
          <cell r="C444" t="str">
            <v>TCS</v>
          </cell>
          <cell r="D444" t="str">
            <v>N/A</v>
          </cell>
          <cell r="E444" t="str">
            <v>N/A</v>
          </cell>
          <cell r="F444" t="str">
            <v>N/A</v>
          </cell>
          <cell r="G444" t="str">
            <v>N/A</v>
          </cell>
          <cell r="H444">
            <v>41226</v>
          </cell>
          <cell r="P444" t="str">
            <v>Allergy/ Parainfluenza 1/2/3/ IgG  Positive</v>
          </cell>
          <cell r="Q444" t="str">
            <v>Plasma</v>
          </cell>
          <cell r="R444" t="str">
            <v>Sodium Citrate</v>
          </cell>
          <cell r="V444" t="str">
            <v>N/A</v>
          </cell>
          <cell r="W444">
            <v>0</v>
          </cell>
          <cell r="X444" t="str">
            <v>HIV 1 Ab, HIV 2 Ab, HCV Ab, HBsAg, HIV p24 Ag, Syphilis TP</v>
          </cell>
          <cell r="AI444">
            <v>0</v>
          </cell>
          <cell r="AP444">
            <v>0.05</v>
          </cell>
        </row>
        <row r="445">
          <cell r="A445" t="str">
            <v>Ab-E11659</v>
          </cell>
          <cell r="B445">
            <v>2131654</v>
          </cell>
          <cell r="C445" t="str">
            <v>TCS</v>
          </cell>
          <cell r="D445" t="str">
            <v>N/A</v>
          </cell>
          <cell r="E445" t="str">
            <v>N/A</v>
          </cell>
          <cell r="F445" t="str">
            <v>N/A</v>
          </cell>
          <cell r="G445" t="str">
            <v>N/A</v>
          </cell>
          <cell r="H445">
            <v>41200</v>
          </cell>
          <cell r="J445">
            <v>41226</v>
          </cell>
          <cell r="P445" t="str">
            <v>Adenovirus IgM/H.pylori IgG Positive</v>
          </cell>
          <cell r="Q445" t="str">
            <v>Plasma</v>
          </cell>
          <cell r="R445" t="str">
            <v>Sodium Citrate</v>
          </cell>
          <cell r="V445" t="str">
            <v>N/A</v>
          </cell>
          <cell r="W445">
            <v>0</v>
          </cell>
          <cell r="X445" t="str">
            <v>HIV 1 Ab, HIV 2 Ab, HCV Ab, HBsAg, HIV p24 Ag, Syphilis TP</v>
          </cell>
          <cell r="AI445">
            <v>0</v>
          </cell>
          <cell r="AP445">
            <v>0</v>
          </cell>
        </row>
        <row r="446">
          <cell r="A446" t="str">
            <v>Ab-E11660</v>
          </cell>
          <cell r="B446">
            <v>2131662</v>
          </cell>
          <cell r="C446" t="str">
            <v>TCS</v>
          </cell>
          <cell r="D446" t="str">
            <v>N/A</v>
          </cell>
          <cell r="E446" t="str">
            <v>N/A</v>
          </cell>
          <cell r="F446" t="str">
            <v>N/A</v>
          </cell>
          <cell r="G446" t="str">
            <v>N/A</v>
          </cell>
          <cell r="H446">
            <v>41226</v>
          </cell>
          <cell r="P446" t="str">
            <v>Chlamydia Pneumoniae IgG/H.pylori IgG Positive</v>
          </cell>
          <cell r="Q446" t="str">
            <v>Plasma</v>
          </cell>
          <cell r="R446" t="str">
            <v>Sodium Citrate</v>
          </cell>
          <cell r="V446" t="str">
            <v>N/A</v>
          </cell>
          <cell r="W446">
            <v>0</v>
          </cell>
          <cell r="X446" t="str">
            <v>HIV 1 Ab, HIV 2 Ab, HCV Ab, HBsAg, HIV p24 Ag, Syphilis TP</v>
          </cell>
          <cell r="AI446">
            <v>0</v>
          </cell>
          <cell r="AP446">
            <v>0</v>
          </cell>
        </row>
        <row r="447">
          <cell r="A447" t="str">
            <v>Ab-E11661</v>
          </cell>
          <cell r="B447">
            <v>2131663</v>
          </cell>
          <cell r="C447" t="str">
            <v>TCS</v>
          </cell>
          <cell r="D447" t="str">
            <v>N/A</v>
          </cell>
          <cell r="E447" t="str">
            <v>N/A</v>
          </cell>
          <cell r="F447">
            <v>17</v>
          </cell>
          <cell r="G447" t="str">
            <v>M</v>
          </cell>
          <cell r="H447">
            <v>41226</v>
          </cell>
          <cell r="P447" t="str">
            <v>Mumps IgG Positive</v>
          </cell>
          <cell r="Q447" t="str">
            <v>Plasma</v>
          </cell>
          <cell r="R447" t="str">
            <v>Sodium Citrate</v>
          </cell>
          <cell r="V447" t="str">
            <v>N/A</v>
          </cell>
          <cell r="W447">
            <v>0</v>
          </cell>
          <cell r="X447" t="str">
            <v>HIV 1 Ab, HIV 2 Ab, HCV Ab, HBsAg, HIV p24 Ag, Syphilis TP</v>
          </cell>
          <cell r="Z447" t="str">
            <v>42 u/mL Demeditec ELISA</v>
          </cell>
          <cell r="AI447">
            <v>0</v>
          </cell>
          <cell r="AP447">
            <v>0.05</v>
          </cell>
        </row>
        <row r="448">
          <cell r="A448" t="str">
            <v>Ab-E11662</v>
          </cell>
          <cell r="B448">
            <v>2131668</v>
          </cell>
          <cell r="C448" t="str">
            <v>TCS</v>
          </cell>
          <cell r="D448" t="str">
            <v>N/A</v>
          </cell>
          <cell r="E448" t="str">
            <v>N/A</v>
          </cell>
          <cell r="F448" t="str">
            <v>N/A</v>
          </cell>
          <cell r="G448" t="str">
            <v>N/A</v>
          </cell>
          <cell r="H448">
            <v>41226</v>
          </cell>
          <cell r="P448" t="str">
            <v>Allergy/Myco hominis IgM Positive</v>
          </cell>
          <cell r="Q448" t="str">
            <v>Plasma</v>
          </cell>
          <cell r="R448" t="str">
            <v>Sodium Citrate</v>
          </cell>
          <cell r="V448" t="str">
            <v>N/A</v>
          </cell>
          <cell r="W448">
            <v>0</v>
          </cell>
          <cell r="X448" t="str">
            <v>HIV 1 Ab, HIV 2 Ab, HCV Ab, HBsAg, HIV p24 Ag, Syphilis TP</v>
          </cell>
          <cell r="AI448">
            <v>0</v>
          </cell>
          <cell r="AP448">
            <v>0.05</v>
          </cell>
        </row>
        <row r="449">
          <cell r="A449" t="str">
            <v>Ab-E11663</v>
          </cell>
          <cell r="B449">
            <v>2131675</v>
          </cell>
          <cell r="C449" t="str">
            <v>TCS</v>
          </cell>
          <cell r="D449" t="str">
            <v>N/A</v>
          </cell>
          <cell r="E449" t="str">
            <v>N/A</v>
          </cell>
          <cell r="F449" t="str">
            <v>N/A</v>
          </cell>
          <cell r="G449" t="str">
            <v>N/A</v>
          </cell>
          <cell r="H449">
            <v>41200</v>
          </cell>
          <cell r="J449">
            <v>41226</v>
          </cell>
          <cell r="P449" t="str">
            <v>Chlamydia Pneumoniae IgG Positive/Allergy Negative</v>
          </cell>
          <cell r="Q449" t="str">
            <v>Plasma</v>
          </cell>
          <cell r="R449" t="str">
            <v>Sodium Citrate</v>
          </cell>
          <cell r="V449" t="str">
            <v>N/A</v>
          </cell>
          <cell r="W449">
            <v>0</v>
          </cell>
          <cell r="X449" t="str">
            <v>HIV 1 Ab, HIV 2 Ab, HCV Ab, HBsAg, HIV p24 Ag, Syphilis TP</v>
          </cell>
          <cell r="AI449">
            <v>0</v>
          </cell>
          <cell r="AP449">
            <v>0</v>
          </cell>
        </row>
        <row r="450">
          <cell r="A450" t="str">
            <v>Ab-E11664</v>
          </cell>
          <cell r="B450" t="str">
            <v>3047816</v>
          </cell>
          <cell r="C450" t="str">
            <v>TCS</v>
          </cell>
          <cell r="D450" t="str">
            <v>N/A</v>
          </cell>
          <cell r="E450" t="str">
            <v>N/A</v>
          </cell>
          <cell r="F450" t="str">
            <v>N/A</v>
          </cell>
          <cell r="G450" t="str">
            <v>N/A</v>
          </cell>
          <cell r="H450">
            <v>41226</v>
          </cell>
          <cell r="P450" t="str">
            <v>Chlamydia trachomatis IgM/ Parainfluenza 1/2/3/ IgG  Pos</v>
          </cell>
          <cell r="Q450" t="str">
            <v>Plasma</v>
          </cell>
          <cell r="R450" t="str">
            <v>Sodium Citrate</v>
          </cell>
          <cell r="V450" t="str">
            <v>N/A</v>
          </cell>
          <cell r="W450">
            <v>0</v>
          </cell>
          <cell r="X450" t="str">
            <v>HIV 1 Ab, HIV 2 Ab, HCV Ab, HBsAg, HIV p24 Ag, Syphilis TP</v>
          </cell>
          <cell r="AI450">
            <v>0</v>
          </cell>
          <cell r="AP450">
            <v>0</v>
          </cell>
        </row>
        <row r="451">
          <cell r="A451" t="str">
            <v>Ab-E11665</v>
          </cell>
          <cell r="B451">
            <v>2131579</v>
          </cell>
          <cell r="C451" t="str">
            <v>TCS</v>
          </cell>
          <cell r="D451" t="str">
            <v>N/A</v>
          </cell>
          <cell r="E451" t="str">
            <v>N/A</v>
          </cell>
          <cell r="F451" t="str">
            <v>N/A</v>
          </cell>
          <cell r="G451" t="str">
            <v>N/A</v>
          </cell>
          <cell r="H451">
            <v>41200</v>
          </cell>
          <cell r="J451" t="str">
            <v>13/11/2012</v>
          </cell>
          <cell r="P451" t="str">
            <v>Adenovirus IgM Positive</v>
          </cell>
          <cell r="Q451" t="str">
            <v>Plasma</v>
          </cell>
          <cell r="R451" t="str">
            <v>Sodium Citrate</v>
          </cell>
          <cell r="S451" t="str">
            <v>B1101</v>
          </cell>
          <cell r="T451">
            <v>2</v>
          </cell>
          <cell r="V451" t="str">
            <v>N/A</v>
          </cell>
          <cell r="W451">
            <v>0</v>
          </cell>
          <cell r="X451" t="str">
            <v>HIV 1 Ab, HIV 2 Ab, HCV Ab, HBsAg, HIV p24 Ag, Syphilis TP</v>
          </cell>
          <cell r="Z451" t="str">
            <v>3 u/Ml Demeditec ELISA</v>
          </cell>
          <cell r="AA451">
            <v>84.7</v>
          </cell>
          <cell r="AI451">
            <v>86.7</v>
          </cell>
          <cell r="AJ451" t="str">
            <v>Plum Drawer 1</v>
          </cell>
          <cell r="AK451">
            <v>2</v>
          </cell>
          <cell r="AL451" t="str">
            <v>100; 100</v>
          </cell>
          <cell r="AM451" t="str">
            <v>Inova; Genbody</v>
          </cell>
          <cell r="AN451" t="str">
            <v>06/09/2017; 19/09/2017</v>
          </cell>
          <cell r="AP451">
            <v>0.05</v>
          </cell>
        </row>
        <row r="452">
          <cell r="A452" t="str">
            <v>Ab-E11666</v>
          </cell>
          <cell r="B452">
            <v>2131585</v>
          </cell>
          <cell r="C452" t="str">
            <v>TCS</v>
          </cell>
          <cell r="D452" t="str">
            <v>N/A</v>
          </cell>
          <cell r="E452" t="str">
            <v>N/A</v>
          </cell>
          <cell r="F452" t="str">
            <v>N/A</v>
          </cell>
          <cell r="G452" t="str">
            <v>N/A</v>
          </cell>
          <cell r="H452">
            <v>41226</v>
          </cell>
          <cell r="P452" t="str">
            <v>Mumps IgG Negative</v>
          </cell>
          <cell r="Q452" t="str">
            <v>Plasma</v>
          </cell>
          <cell r="R452" t="str">
            <v>Sodium Citrate</v>
          </cell>
          <cell r="V452" t="str">
            <v>N/A</v>
          </cell>
          <cell r="W452">
            <v>0</v>
          </cell>
          <cell r="X452" t="str">
            <v>HIV 1 Ab, HIV 2 Ab, HCV Ab, HBsAg, HIV p24 Ag, Syphilis TP</v>
          </cell>
          <cell r="Z452" t="str">
            <v>3 u/Ml Demeditec ELISA</v>
          </cell>
          <cell r="AI452">
            <v>0</v>
          </cell>
          <cell r="AP452">
            <v>0.05</v>
          </cell>
        </row>
        <row r="453">
          <cell r="A453" t="str">
            <v>Ab-E11667</v>
          </cell>
          <cell r="B453">
            <v>2131669</v>
          </cell>
          <cell r="C453" t="str">
            <v>TCS</v>
          </cell>
          <cell r="D453" t="str">
            <v>N/A</v>
          </cell>
          <cell r="E453" t="str">
            <v>N/A</v>
          </cell>
          <cell r="F453" t="str">
            <v>N/A</v>
          </cell>
          <cell r="G453" t="str">
            <v>N/A</v>
          </cell>
          <cell r="H453">
            <v>41200</v>
          </cell>
          <cell r="J453" t="str">
            <v>13/11/2012</v>
          </cell>
          <cell r="P453" t="str">
            <v>Allergy/ Parainfluenza 1/2/3/ IgG Positive</v>
          </cell>
          <cell r="Q453" t="str">
            <v>Plasma</v>
          </cell>
          <cell r="R453" t="str">
            <v>Sodium Citrate</v>
          </cell>
          <cell r="S453" t="str">
            <v>B1102</v>
          </cell>
          <cell r="T453">
            <v>6</v>
          </cell>
          <cell r="V453" t="str">
            <v>N/A</v>
          </cell>
          <cell r="W453">
            <v>0</v>
          </cell>
          <cell r="X453" t="str">
            <v>HIV 1 Ab, HIV 2 Ab, HCV Ab, HBsAg, HIV p24 Ag, Syphilis TP</v>
          </cell>
          <cell r="AA453">
            <v>60</v>
          </cell>
          <cell r="AB453">
            <v>100</v>
          </cell>
          <cell r="AI453">
            <v>166</v>
          </cell>
          <cell r="AJ453" t="str">
            <v>Plum Drawer 1</v>
          </cell>
          <cell r="AK453">
            <v>1</v>
          </cell>
          <cell r="AL453" t="str">
            <v>100; 100; 100; 100</v>
          </cell>
          <cell r="AM453" t="str">
            <v>Inova; Diater; Genbody; Serapply</v>
          </cell>
          <cell r="AN453" t="str">
            <v>06/09/2017; 07/09/2017; 19/09/2017; 20/09/2017</v>
          </cell>
          <cell r="AP453">
            <v>0.05</v>
          </cell>
        </row>
        <row r="454">
          <cell r="A454" t="str">
            <v>Ab-E11668</v>
          </cell>
          <cell r="B454">
            <v>2349678</v>
          </cell>
          <cell r="C454" t="str">
            <v>PSG</v>
          </cell>
          <cell r="D454">
            <v>10241</v>
          </cell>
          <cell r="E454" t="str">
            <v>DBN-4000404</v>
          </cell>
          <cell r="F454" t="str">
            <v>N/A</v>
          </cell>
          <cell r="G454" t="str">
            <v>N/A</v>
          </cell>
          <cell r="H454">
            <v>41225</v>
          </cell>
          <cell r="P454" t="str">
            <v>Na Hep</v>
          </cell>
          <cell r="Q454" t="str">
            <v>Plasma</v>
          </cell>
          <cell r="R454" t="str">
            <v>Sodium Citrate</v>
          </cell>
          <cell r="V454" t="str">
            <v>N/A</v>
          </cell>
          <cell r="W454">
            <v>0</v>
          </cell>
          <cell r="X454" t="str">
            <v>STS, HBsAg, HIV1 Ag(or HIV PCR(NAT)) HIV1/2 antibody, HCV antibody and HCV PCR(NAT) by FDA approved tests</v>
          </cell>
          <cell r="AI454">
            <v>0</v>
          </cell>
          <cell r="AP454">
            <v>0</v>
          </cell>
        </row>
        <row r="455">
          <cell r="A455" t="str">
            <v>Ab-E11669</v>
          </cell>
          <cell r="B455">
            <v>3047808</v>
          </cell>
          <cell r="C455" t="str">
            <v>TCS</v>
          </cell>
          <cell r="D455" t="str">
            <v>N/A</v>
          </cell>
          <cell r="E455" t="str">
            <v>N/A</v>
          </cell>
          <cell r="F455" t="str">
            <v>N/A</v>
          </cell>
          <cell r="G455" t="str">
            <v>N/A</v>
          </cell>
          <cell r="H455">
            <v>41200</v>
          </cell>
          <cell r="J455">
            <v>41226</v>
          </cell>
          <cell r="P455" t="str">
            <v>Chlamydia Pneumoniae IgG Positive/Allergy Negative</v>
          </cell>
          <cell r="Q455" t="str">
            <v>Plasma</v>
          </cell>
          <cell r="R455" t="str">
            <v>Sodium Citrate</v>
          </cell>
          <cell r="V455" t="str">
            <v>N/A</v>
          </cell>
          <cell r="W455">
            <v>0</v>
          </cell>
          <cell r="X455" t="str">
            <v>HIV 1 Ab, HIV 2 Ab, HCV Ab, HBsAg, HIV p24 Ag, Syphilis TP</v>
          </cell>
          <cell r="AI455">
            <v>0</v>
          </cell>
          <cell r="AP455">
            <v>0</v>
          </cell>
        </row>
        <row r="456">
          <cell r="A456" t="str">
            <v>Ab-E11670</v>
          </cell>
          <cell r="B456">
            <v>4126603</v>
          </cell>
          <cell r="C456" t="str">
            <v>TCS</v>
          </cell>
          <cell r="D456" t="str">
            <v>N/A</v>
          </cell>
          <cell r="E456" t="str">
            <v>N/A</v>
          </cell>
          <cell r="F456" t="str">
            <v>N/A</v>
          </cell>
          <cell r="G456" t="str">
            <v>N/A</v>
          </cell>
          <cell r="H456">
            <v>41200</v>
          </cell>
          <cell r="J456" t="str">
            <v>13/11/2012</v>
          </cell>
          <cell r="P456" t="str">
            <v>Bordetella pertussis IgG Positive</v>
          </cell>
          <cell r="Q456" t="str">
            <v>Plasma</v>
          </cell>
          <cell r="R456" t="str">
            <v>Sodium Citrate</v>
          </cell>
          <cell r="V456" t="str">
            <v>N/A</v>
          </cell>
          <cell r="W456">
            <v>0</v>
          </cell>
          <cell r="X456" t="str">
            <v>HIV 1 Ab, HIV 2 Ab, HCV Ab, HBsAg, HIV p24 Ag, Syphilis TP</v>
          </cell>
          <cell r="Z456">
            <v>3.024</v>
          </cell>
          <cell r="AI456">
            <v>0</v>
          </cell>
          <cell r="AP456">
            <v>0.05</v>
          </cell>
        </row>
        <row r="457">
          <cell r="A457" t="str">
            <v>Ab-E11671</v>
          </cell>
          <cell r="B457">
            <v>4126604</v>
          </cell>
          <cell r="C457" t="str">
            <v>TCS</v>
          </cell>
          <cell r="D457" t="str">
            <v>N/A</v>
          </cell>
          <cell r="E457" t="str">
            <v>N/A</v>
          </cell>
          <cell r="F457">
            <v>17</v>
          </cell>
          <cell r="G457" t="str">
            <v>F</v>
          </cell>
          <cell r="H457">
            <v>41200</v>
          </cell>
          <cell r="J457" t="str">
            <v>13/11/2012</v>
          </cell>
          <cell r="P457" t="str">
            <v>Low total IgE/Chlamydia Pneumoniae IgG</v>
          </cell>
          <cell r="Q457" t="str">
            <v>Plasma</v>
          </cell>
          <cell r="R457" t="str">
            <v>Sodium Citrate</v>
          </cell>
          <cell r="V457" t="str">
            <v>N/A</v>
          </cell>
          <cell r="W457">
            <v>0</v>
          </cell>
          <cell r="X457" t="str">
            <v>HIV 1 Ab, HIV 2 Ab, HCV Ab, HBsAg, HIV p24 Ag, Syphilis TP</v>
          </cell>
          <cell r="AI457">
            <v>0</v>
          </cell>
          <cell r="AP457">
            <v>0.05</v>
          </cell>
        </row>
        <row r="458">
          <cell r="A458" t="str">
            <v>Ab-E11672</v>
          </cell>
          <cell r="B458">
            <v>4126605</v>
          </cell>
          <cell r="C458" t="str">
            <v>TCS</v>
          </cell>
          <cell r="D458" t="str">
            <v>N/A</v>
          </cell>
          <cell r="E458" t="str">
            <v>N/A</v>
          </cell>
          <cell r="F458" t="str">
            <v>N/A</v>
          </cell>
          <cell r="G458" t="str">
            <v>N/A</v>
          </cell>
          <cell r="H458">
            <v>41226</v>
          </cell>
          <cell r="P458" t="str">
            <v>Chlamydia Pneumoniae IgG/ RSV IgG/Myco pneumoniae IgG Positive</v>
          </cell>
          <cell r="Q458" t="str">
            <v>Plasma</v>
          </cell>
          <cell r="R458" t="str">
            <v>Sodium Citrate</v>
          </cell>
          <cell r="V458" t="str">
            <v>N/A</v>
          </cell>
          <cell r="W458">
            <v>0</v>
          </cell>
          <cell r="X458" t="str">
            <v>HIV 1 Ab, HIV 2 Ab, HCV Ab, HBsAg, HIV p24 Ag, Syphilis TP</v>
          </cell>
          <cell r="AI458">
            <v>0</v>
          </cell>
          <cell r="AP458">
            <v>0</v>
          </cell>
        </row>
        <row r="459">
          <cell r="A459" t="str">
            <v>Ab-E11673</v>
          </cell>
          <cell r="B459">
            <v>4126606</v>
          </cell>
          <cell r="C459" t="str">
            <v>TCS</v>
          </cell>
          <cell r="D459" t="str">
            <v>N/A</v>
          </cell>
          <cell r="E459" t="str">
            <v>N/A</v>
          </cell>
          <cell r="F459" t="str">
            <v>N/A</v>
          </cell>
          <cell r="G459" t="str">
            <v>N/A</v>
          </cell>
          <cell r="H459">
            <v>41200</v>
          </cell>
          <cell r="J459" t="str">
            <v>13/11/2012</v>
          </cell>
          <cell r="P459" t="str">
            <v>Bordetella pertussis IgG Positive</v>
          </cell>
          <cell r="Q459" t="str">
            <v>Plasma</v>
          </cell>
          <cell r="R459" t="str">
            <v>Sodium Citrate</v>
          </cell>
          <cell r="S459" t="str">
            <v>B1102</v>
          </cell>
          <cell r="T459">
            <v>6</v>
          </cell>
          <cell r="V459" t="str">
            <v>N/A</v>
          </cell>
          <cell r="W459">
            <v>0</v>
          </cell>
          <cell r="X459" t="str">
            <v>HIV 1 Ab, HIV 2 Ab, HCV Ab, HBsAg, HIV p24 Ag, Syphilis TP</v>
          </cell>
          <cell r="Z459" t="str">
            <v>88 u/mL Demeditec ELISA</v>
          </cell>
          <cell r="AA459">
            <v>57.5</v>
          </cell>
          <cell r="AB459">
            <v>10.3</v>
          </cell>
          <cell r="AC459">
            <v>8</v>
          </cell>
          <cell r="AD459">
            <v>99.4</v>
          </cell>
          <cell r="AI459">
            <v>181.2</v>
          </cell>
          <cell r="AJ459" t="str">
            <v>Plum Drawer 1</v>
          </cell>
          <cell r="AK459" t="str">
            <v>R2</v>
          </cell>
          <cell r="AL459" t="str">
            <v>100; 100; 20/100</v>
          </cell>
          <cell r="AM459" t="str">
            <v>Inova; Testline; Genbody/Novatec</v>
          </cell>
          <cell r="AN459" t="str">
            <v>06/09/2017; 08/09/2017; 19/09/2017/20/09/2017</v>
          </cell>
          <cell r="AP459">
            <v>0.05</v>
          </cell>
        </row>
        <row r="460">
          <cell r="A460" t="str">
            <v>Ab-E11674</v>
          </cell>
          <cell r="B460">
            <v>4126635</v>
          </cell>
          <cell r="C460" t="str">
            <v>TCS</v>
          </cell>
          <cell r="D460" t="str">
            <v>N/A</v>
          </cell>
          <cell r="E460" t="str">
            <v>N/A</v>
          </cell>
          <cell r="F460" t="str">
            <v>N/A</v>
          </cell>
          <cell r="G460" t="str">
            <v>N/A</v>
          </cell>
          <cell r="H460">
            <v>41226</v>
          </cell>
          <cell r="P460" t="str">
            <v>Rubella IgM Positive</v>
          </cell>
          <cell r="Q460" t="str">
            <v>Plasma</v>
          </cell>
          <cell r="R460" t="str">
            <v>Sodium Citrate</v>
          </cell>
          <cell r="V460" t="str">
            <v>N/A</v>
          </cell>
          <cell r="W460">
            <v>0</v>
          </cell>
          <cell r="X460" t="str">
            <v>HIV 1 Ab, HIV 2 Ab, HCV Ab, HBsAg, HIV p24 Ag, Syphilis TP</v>
          </cell>
          <cell r="AI460">
            <v>0</v>
          </cell>
          <cell r="AP460">
            <v>0</v>
          </cell>
        </row>
        <row r="461">
          <cell r="A461" t="str">
            <v>Ab-E11675</v>
          </cell>
          <cell r="B461">
            <v>2131628</v>
          </cell>
          <cell r="C461" t="str">
            <v>TCS</v>
          </cell>
          <cell r="D461" t="str">
            <v>N/A</v>
          </cell>
          <cell r="E461" t="str">
            <v>N/A</v>
          </cell>
          <cell r="F461" t="str">
            <v>N/A</v>
          </cell>
          <cell r="G461" t="str">
            <v>N/A</v>
          </cell>
          <cell r="H461">
            <v>41226</v>
          </cell>
          <cell r="P461" t="str">
            <v>Chlamydia Pneumoniae IgG Positive</v>
          </cell>
          <cell r="Q461" t="str">
            <v>Plasma</v>
          </cell>
          <cell r="R461" t="str">
            <v>Sodium Citrate</v>
          </cell>
          <cell r="V461" t="str">
            <v>N/A</v>
          </cell>
          <cell r="W461">
            <v>0</v>
          </cell>
          <cell r="X461" t="str">
            <v>HIV 1 Ab, HIV 2 Ab, HCV Ab, HBsAg, HIV p24 Ag, Syphilis TP</v>
          </cell>
          <cell r="AI461">
            <v>0</v>
          </cell>
          <cell r="AP461">
            <v>0.05</v>
          </cell>
        </row>
        <row r="462">
          <cell r="A462" t="str">
            <v>Ab-E11676</v>
          </cell>
          <cell r="B462">
            <v>2131595</v>
          </cell>
          <cell r="C462" t="str">
            <v>TCS</v>
          </cell>
          <cell r="D462" t="str">
            <v>N/A</v>
          </cell>
          <cell r="E462" t="str">
            <v>N/A</v>
          </cell>
          <cell r="F462" t="str">
            <v>N/A</v>
          </cell>
          <cell r="G462" t="str">
            <v>N/A</v>
          </cell>
          <cell r="H462">
            <v>41226</v>
          </cell>
          <cell r="P462" t="str">
            <v>Ana Positive</v>
          </cell>
          <cell r="Q462" t="str">
            <v>Plasma</v>
          </cell>
          <cell r="R462" t="str">
            <v>Sodium Citrate</v>
          </cell>
          <cell r="V462" t="str">
            <v>N/A</v>
          </cell>
          <cell r="W462">
            <v>0</v>
          </cell>
          <cell r="X462" t="str">
            <v>HIV 1 Ab, HIV 2 Ab, HCV Ab, HBsAg, HIV p24 Ag, Syphilis TP</v>
          </cell>
          <cell r="AI462">
            <v>0</v>
          </cell>
          <cell r="AP462">
            <v>0</v>
          </cell>
        </row>
        <row r="463">
          <cell r="A463" t="str">
            <v>Ab-E11677</v>
          </cell>
          <cell r="B463" t="str">
            <v>04126618</v>
          </cell>
          <cell r="C463" t="str">
            <v>TCS</v>
          </cell>
          <cell r="D463" t="str">
            <v>N/A</v>
          </cell>
          <cell r="E463" t="str">
            <v>N/A</v>
          </cell>
          <cell r="F463" t="str">
            <v>N/A</v>
          </cell>
          <cell r="G463" t="str">
            <v>N/A</v>
          </cell>
          <cell r="H463">
            <v>41226</v>
          </cell>
          <cell r="P463" t="str">
            <v>Chlamydia Pneumoniae IgG Positive</v>
          </cell>
          <cell r="Q463" t="str">
            <v>Plasma</v>
          </cell>
          <cell r="R463" t="str">
            <v>Sodium Citrate</v>
          </cell>
          <cell r="V463" t="str">
            <v>N/A</v>
          </cell>
          <cell r="W463">
            <v>0</v>
          </cell>
          <cell r="X463" t="str">
            <v>HIV 1 Ab, HIV 2 Ab, HCV Ab, HBsAg, HIV p24 Ag, Syphilis TP</v>
          </cell>
          <cell r="AI463">
            <v>0</v>
          </cell>
          <cell r="AP463">
            <v>0</v>
          </cell>
        </row>
        <row r="464">
          <cell r="A464" t="str">
            <v>Ab-E11678</v>
          </cell>
          <cell r="B464">
            <v>6085808</v>
          </cell>
          <cell r="C464" t="str">
            <v>TCS</v>
          </cell>
          <cell r="D464" t="str">
            <v>N/A</v>
          </cell>
          <cell r="E464" t="str">
            <v>N/A</v>
          </cell>
          <cell r="F464" t="str">
            <v>N/A</v>
          </cell>
          <cell r="G464" t="str">
            <v>N/A</v>
          </cell>
          <cell r="H464">
            <v>41200</v>
          </cell>
          <cell r="J464">
            <v>41226</v>
          </cell>
          <cell r="P464" t="str">
            <v>Adenovirus IgM/ Parainfluenza 1/2/3/ IgG  Positive</v>
          </cell>
          <cell r="Q464" t="str">
            <v>Plasma</v>
          </cell>
          <cell r="R464" t="str">
            <v>Sodium Citrate</v>
          </cell>
          <cell r="V464" t="str">
            <v>N/A</v>
          </cell>
          <cell r="W464">
            <v>0</v>
          </cell>
          <cell r="X464" t="str">
            <v>HIV 1 Ab, HIV 2 Ab, HCV Ab, HBsAg, HIV p24 Ag, Syphilis TP</v>
          </cell>
          <cell r="AI464">
            <v>0</v>
          </cell>
          <cell r="AP464">
            <v>0.05</v>
          </cell>
        </row>
        <row r="465">
          <cell r="A465" t="str">
            <v>Ab-E11679</v>
          </cell>
          <cell r="B465">
            <v>6085803</v>
          </cell>
          <cell r="C465" t="str">
            <v>TCS</v>
          </cell>
          <cell r="D465" t="str">
            <v>N/A</v>
          </cell>
          <cell r="E465" t="str">
            <v>N/A</v>
          </cell>
          <cell r="F465" t="str">
            <v>N/A</v>
          </cell>
          <cell r="G465" t="str">
            <v>N/A</v>
          </cell>
          <cell r="H465">
            <v>41200</v>
          </cell>
          <cell r="J465">
            <v>41226</v>
          </cell>
          <cell r="P465" t="str">
            <v>Chlamydia Pneumoniae IgG Positive/Allergy Negative</v>
          </cell>
          <cell r="Q465" t="str">
            <v>Plasma</v>
          </cell>
          <cell r="R465" t="str">
            <v>Sodium Citrate</v>
          </cell>
          <cell r="V465" t="str">
            <v>N/A</v>
          </cell>
          <cell r="W465">
            <v>0</v>
          </cell>
          <cell r="X465" t="str">
            <v>HIV 1 Ab, HIV 2 Ab, HCV Ab, HBsAg, HIV p24 Ag, Syphilis TP</v>
          </cell>
          <cell r="AI465">
            <v>0</v>
          </cell>
          <cell r="AP465">
            <v>0</v>
          </cell>
        </row>
        <row r="466">
          <cell r="A466" t="str">
            <v>Ab-E11680</v>
          </cell>
          <cell r="B466">
            <v>2131671</v>
          </cell>
          <cell r="C466" t="str">
            <v>TCS</v>
          </cell>
          <cell r="D466" t="str">
            <v>N/A</v>
          </cell>
          <cell r="E466" t="str">
            <v>N/A</v>
          </cell>
          <cell r="F466" t="str">
            <v>N/A</v>
          </cell>
          <cell r="G466" t="str">
            <v>N/A</v>
          </cell>
          <cell r="H466">
            <v>41200</v>
          </cell>
          <cell r="J466" t="str">
            <v>13/11/2012</v>
          </cell>
          <cell r="P466" t="str">
            <v>Adenovirus IgM/ Parainfluenza 1/2/3/ IgG  Positive</v>
          </cell>
          <cell r="Q466" t="str">
            <v>Plasma</v>
          </cell>
          <cell r="R466" t="str">
            <v>Sodium Citrate</v>
          </cell>
          <cell r="S466" t="str">
            <v>B1101</v>
          </cell>
          <cell r="T466">
            <v>0</v>
          </cell>
          <cell r="V466" t="str">
            <v>N/A</v>
          </cell>
          <cell r="W466">
            <v>0</v>
          </cell>
          <cell r="X466" t="str">
            <v>HIV 1 Ab, HIV 2 Ab, HCV Ab, HBsAg, HIV p24 Ag, Syphilis TP</v>
          </cell>
          <cell r="AA466">
            <v>200</v>
          </cell>
          <cell r="AB466">
            <v>15.4</v>
          </cell>
          <cell r="AI466">
            <v>215.4</v>
          </cell>
          <cell r="AJ466" t="str">
            <v>Plum Drawer 1</v>
          </cell>
          <cell r="AK466">
            <v>1</v>
          </cell>
          <cell r="AL466" t="str">
            <v>100; 100; 100/100</v>
          </cell>
          <cell r="AM466" t="str">
            <v>Inova; Testline; Orgentec/Novatec</v>
          </cell>
          <cell r="AN466" t="str">
            <v>06/09/2017; 08/09/2017; 12/09/2017/20/09/2017</v>
          </cell>
          <cell r="AP466">
            <v>0.05</v>
          </cell>
        </row>
        <row r="467">
          <cell r="A467" t="str">
            <v>Ab-E11681</v>
          </cell>
          <cell r="B467">
            <v>1290394558</v>
          </cell>
          <cell r="C467" t="str">
            <v>Access Bio</v>
          </cell>
          <cell r="D467" t="str">
            <v>N/A</v>
          </cell>
          <cell r="E467" t="str">
            <v>N/A</v>
          </cell>
          <cell r="F467" t="str">
            <v>N/A</v>
          </cell>
          <cell r="G467" t="str">
            <v>N/A</v>
          </cell>
          <cell r="H467">
            <v>41246</v>
          </cell>
          <cell r="P467" t="str">
            <v>dsDNA Ab Positive</v>
          </cell>
          <cell r="Q467" t="str">
            <v>Plasma</v>
          </cell>
          <cell r="R467" t="str">
            <v>Sodium Citrate</v>
          </cell>
          <cell r="V467" t="str">
            <v>N/A</v>
          </cell>
          <cell r="W467">
            <v>0</v>
          </cell>
          <cell r="X467" t="str">
            <v>HIV 1/2 Ab, HCV Ab, Syphilis, HBsAg, HIV-1 RNA (NAT) and HCV RNA (NAT) by FDA approved tests</v>
          </cell>
          <cell r="AI467">
            <v>0</v>
          </cell>
          <cell r="AP467">
            <v>0</v>
          </cell>
        </row>
        <row r="468">
          <cell r="A468" t="str">
            <v>Ab-E11682</v>
          </cell>
          <cell r="B468">
            <v>730025660</v>
          </cell>
          <cell r="C468" t="str">
            <v>Access Bio</v>
          </cell>
          <cell r="D468" t="str">
            <v>N/A</v>
          </cell>
          <cell r="E468" t="str">
            <v>N/A</v>
          </cell>
          <cell r="F468" t="str">
            <v>N/A</v>
          </cell>
          <cell r="G468" t="str">
            <v>N/A</v>
          </cell>
          <cell r="H468">
            <v>41246</v>
          </cell>
          <cell r="P468" t="str">
            <v>ANA SSB Ab Positive</v>
          </cell>
          <cell r="Q468" t="str">
            <v>Plasma</v>
          </cell>
          <cell r="R468" t="str">
            <v>Sodium Citrate</v>
          </cell>
          <cell r="V468" t="str">
            <v>N/A</v>
          </cell>
          <cell r="W468">
            <v>0</v>
          </cell>
          <cell r="X468" t="str">
            <v>HIV 1/2 Ab, HCV Ab, Syphilis, HBsAg, HIV-1 RNA (NAT) and HCV RNA (NAT) by FDA approved tests</v>
          </cell>
          <cell r="AI468">
            <v>0</v>
          </cell>
          <cell r="AP468">
            <v>0</v>
          </cell>
        </row>
        <row r="469">
          <cell r="A469" t="str">
            <v>Ab-E11683</v>
          </cell>
          <cell r="B469" t="str">
            <v>SB26909</v>
          </cell>
          <cell r="C469" t="str">
            <v>Access Bio</v>
          </cell>
          <cell r="D469">
            <v>2738</v>
          </cell>
          <cell r="E469" t="str">
            <v>DK100223</v>
          </cell>
          <cell r="F469" t="str">
            <v>N/A</v>
          </cell>
          <cell r="G469" t="str">
            <v>N/A</v>
          </cell>
          <cell r="H469">
            <v>41246</v>
          </cell>
          <cell r="P469" t="str">
            <v>ANA SSB Ab Positive</v>
          </cell>
          <cell r="Q469" t="str">
            <v>Plasma</v>
          </cell>
          <cell r="R469" t="str">
            <v>Sodium Citrate</v>
          </cell>
          <cell r="V469" t="str">
            <v>N/A</v>
          </cell>
          <cell r="W469">
            <v>0</v>
          </cell>
          <cell r="X469" t="str">
            <v>HIV 1/2 Ab, HCV Ab, Syphilis, HBsAg, HIV-1 RNA (NAT) and HCV RNA (NAT) by FDA approved tests</v>
          </cell>
          <cell r="AI469">
            <v>0</v>
          </cell>
          <cell r="AP469">
            <v>0</v>
          </cell>
        </row>
        <row r="470">
          <cell r="A470" t="str">
            <v>Ab-E11685</v>
          </cell>
          <cell r="B470" t="str">
            <v>SB29530</v>
          </cell>
          <cell r="C470" t="str">
            <v>Access Bio</v>
          </cell>
          <cell r="D470" t="str">
            <v>N/A</v>
          </cell>
          <cell r="E470" t="str">
            <v>N/A</v>
          </cell>
          <cell r="F470" t="str">
            <v>N/A</v>
          </cell>
          <cell r="G470" t="str">
            <v>N/A</v>
          </cell>
          <cell r="H470">
            <v>41246</v>
          </cell>
          <cell r="J470">
            <v>41645</v>
          </cell>
          <cell r="P470" t="str">
            <v>Rubella IgM Positive</v>
          </cell>
          <cell r="Q470" t="str">
            <v>Plasma</v>
          </cell>
          <cell r="R470" t="str">
            <v>Sodium Citrate</v>
          </cell>
          <cell r="V470" t="str">
            <v>N/A</v>
          </cell>
          <cell r="W470">
            <v>0</v>
          </cell>
          <cell r="X470" t="str">
            <v>HIV 1/2 Ab, HCV Ab, Syphilis, HBsAg, HIV-1 RNA (NAT) and HCV RNA (NAT) by FDA approved tests</v>
          </cell>
          <cell r="AI470">
            <v>0</v>
          </cell>
          <cell r="AP470">
            <v>0</v>
          </cell>
        </row>
        <row r="471">
          <cell r="A471" t="str">
            <v>Ab-E11686</v>
          </cell>
          <cell r="B471" t="str">
            <v>SB33772</v>
          </cell>
          <cell r="C471" t="str">
            <v>Access Bio</v>
          </cell>
          <cell r="D471" t="str">
            <v>N/A</v>
          </cell>
          <cell r="E471" t="str">
            <v>N/A</v>
          </cell>
          <cell r="F471" t="str">
            <v>N/A</v>
          </cell>
          <cell r="G471" t="str">
            <v>N/A</v>
          </cell>
          <cell r="H471">
            <v>41246</v>
          </cell>
          <cell r="J471">
            <v>41396</v>
          </cell>
          <cell r="P471" t="str">
            <v>Cytomegalo Virus IgM Positive</v>
          </cell>
          <cell r="Q471" t="str">
            <v>Plasma</v>
          </cell>
          <cell r="R471" t="str">
            <v>Sodium Citrate</v>
          </cell>
          <cell r="V471" t="str">
            <v>N/A</v>
          </cell>
          <cell r="W471">
            <v>0</v>
          </cell>
          <cell r="X471" t="str">
            <v>HIV 1/2 Ab, HCV Ab, Syphilis, HBsAg, HIV-1 RNA (NAT) and HCV RNA (NAT) by FDA approved tests</v>
          </cell>
          <cell r="AI471">
            <v>0</v>
          </cell>
          <cell r="AP471">
            <v>0</v>
          </cell>
        </row>
        <row r="472">
          <cell r="A472" t="str">
            <v>Ab-E11687</v>
          </cell>
          <cell r="B472" t="str">
            <v>SB33077</v>
          </cell>
          <cell r="C472" t="str">
            <v>Access Bio</v>
          </cell>
          <cell r="D472" t="str">
            <v>N/A</v>
          </cell>
          <cell r="E472" t="str">
            <v>N/A</v>
          </cell>
          <cell r="F472" t="str">
            <v>N/A</v>
          </cell>
          <cell r="G472" t="str">
            <v>N/A</v>
          </cell>
          <cell r="H472">
            <v>41246</v>
          </cell>
          <cell r="P472" t="str">
            <v>Cytomegalo Virus IgM Positive</v>
          </cell>
          <cell r="Q472" t="str">
            <v>Plasma</v>
          </cell>
          <cell r="R472" t="str">
            <v>Sodium Citrate</v>
          </cell>
          <cell r="V472" t="str">
            <v>N/A</v>
          </cell>
          <cell r="W472">
            <v>0</v>
          </cell>
          <cell r="X472" t="str">
            <v>HIV 1/2 Ab, HCV Ab, Syphilis, HBsAg, HIV-1 RNA (NAT) and HCV RNA (NAT) by FDA approved tests</v>
          </cell>
          <cell r="AI472">
            <v>0</v>
          </cell>
          <cell r="AP472">
            <v>0</v>
          </cell>
        </row>
        <row r="473">
          <cell r="A473" t="str">
            <v>Ab-E11688</v>
          </cell>
          <cell r="B473" t="str">
            <v>FT12094186</v>
          </cell>
          <cell r="C473" t="str">
            <v>Access Bio</v>
          </cell>
          <cell r="D473" t="str">
            <v>N/A</v>
          </cell>
          <cell r="E473" t="str">
            <v>N/A</v>
          </cell>
          <cell r="F473" t="str">
            <v>N/A</v>
          </cell>
          <cell r="G473" t="str">
            <v>N/A</v>
          </cell>
          <cell r="H473">
            <v>41246</v>
          </cell>
          <cell r="P473" t="str">
            <v>Cytomegalo Virus IgM Positive</v>
          </cell>
          <cell r="Q473" t="str">
            <v>Plasma</v>
          </cell>
          <cell r="R473" t="str">
            <v>Sodium Citrate</v>
          </cell>
          <cell r="V473" t="str">
            <v>N/A</v>
          </cell>
          <cell r="W473">
            <v>0</v>
          </cell>
          <cell r="X473" t="str">
            <v>HIV 1/2 Ab, HCV Ab, Syphilis, HBsAg, HIV-1 RNA (NAT) and HCV RNA (NAT) by FDA approved tests</v>
          </cell>
          <cell r="AI473">
            <v>0</v>
          </cell>
          <cell r="AP473">
            <v>0</v>
          </cell>
        </row>
        <row r="474">
          <cell r="A474" t="str">
            <v>Ab-E11689</v>
          </cell>
          <cell r="B474" t="str">
            <v>SB24448</v>
          </cell>
          <cell r="C474" t="str">
            <v>Access Bio</v>
          </cell>
          <cell r="D474" t="str">
            <v>N/A</v>
          </cell>
          <cell r="E474" t="str">
            <v>N/A</v>
          </cell>
          <cell r="F474" t="str">
            <v>N/A</v>
          </cell>
          <cell r="G474" t="str">
            <v>N/A</v>
          </cell>
          <cell r="H474">
            <v>41246</v>
          </cell>
          <cell r="P474" t="str">
            <v>HSV 1 IgM Positive</v>
          </cell>
          <cell r="Q474" t="str">
            <v>Plasma</v>
          </cell>
          <cell r="R474" t="str">
            <v>Sodium Citrate</v>
          </cell>
          <cell r="V474" t="str">
            <v>N/A</v>
          </cell>
          <cell r="W474">
            <v>0</v>
          </cell>
          <cell r="X474" t="str">
            <v>HIV 1/2 Ab, HCV Ab, Syphilis, HBsAg, HIV-1 RNA (NAT) and HCV RNA (NAT) by FDA approved tests</v>
          </cell>
          <cell r="AI474">
            <v>0</v>
          </cell>
          <cell r="AP474">
            <v>0</v>
          </cell>
        </row>
        <row r="475">
          <cell r="A475" t="str">
            <v>Ab-E11690</v>
          </cell>
          <cell r="B475">
            <v>230445370</v>
          </cell>
          <cell r="C475" t="str">
            <v>Access Bio</v>
          </cell>
          <cell r="D475" t="str">
            <v>N/A</v>
          </cell>
          <cell r="E475" t="str">
            <v>N/A</v>
          </cell>
          <cell r="F475" t="str">
            <v>N/A</v>
          </cell>
          <cell r="G475" t="str">
            <v>N/A</v>
          </cell>
          <cell r="H475">
            <v>41246</v>
          </cell>
          <cell r="P475" t="str">
            <v>HSV 1 IgM Positive</v>
          </cell>
          <cell r="Q475" t="str">
            <v>Plasma</v>
          </cell>
          <cell r="R475" t="str">
            <v>Sodium Citrate</v>
          </cell>
          <cell r="V475" t="str">
            <v>N/A</v>
          </cell>
          <cell r="W475">
            <v>0</v>
          </cell>
          <cell r="X475" t="str">
            <v>HIV 1/2 Ab, HCV Ab, Syphilis, HBsAg, HIV-1 RNA (NAT) and HCV RNA (NAT) by FDA approved tests</v>
          </cell>
          <cell r="AI475">
            <v>0</v>
          </cell>
          <cell r="AP475">
            <v>0</v>
          </cell>
        </row>
        <row r="476">
          <cell r="A476" t="str">
            <v>Ab-E11691</v>
          </cell>
          <cell r="B476" t="str">
            <v>DF0141840</v>
          </cell>
          <cell r="C476" t="str">
            <v>Access Bio</v>
          </cell>
          <cell r="D476" t="str">
            <v>N/A</v>
          </cell>
          <cell r="E476" t="str">
            <v>N/A</v>
          </cell>
          <cell r="F476" t="str">
            <v>N/A</v>
          </cell>
          <cell r="G476" t="str">
            <v>N/A</v>
          </cell>
          <cell r="H476">
            <v>41246</v>
          </cell>
          <cell r="P476" t="str">
            <v>HSV 1 IgM Positive</v>
          </cell>
          <cell r="Q476" t="str">
            <v>Plasma</v>
          </cell>
          <cell r="R476" t="str">
            <v>Sodium Citrate</v>
          </cell>
          <cell r="V476" t="str">
            <v>N/A</v>
          </cell>
          <cell r="W476">
            <v>0</v>
          </cell>
          <cell r="X476" t="str">
            <v>HIV 1/2 Ab, HCV Ab, Syphilis, HBsAg, HIV-1 RNA (NAT) and HCV RNA (NAT) by FDA approved tests</v>
          </cell>
          <cell r="AI476">
            <v>0</v>
          </cell>
          <cell r="AP476">
            <v>0</v>
          </cell>
        </row>
        <row r="477">
          <cell r="A477" t="str">
            <v>Ab-E11692</v>
          </cell>
          <cell r="B477" t="str">
            <v>SB35865</v>
          </cell>
          <cell r="C477" t="str">
            <v>Access Bio</v>
          </cell>
          <cell r="D477" t="str">
            <v>N/A</v>
          </cell>
          <cell r="E477" t="str">
            <v>N/A</v>
          </cell>
          <cell r="F477" t="str">
            <v>N/A</v>
          </cell>
          <cell r="G477" t="str">
            <v>N/A</v>
          </cell>
          <cell r="P477" t="str">
            <v>HSV 2 IgM Positive</v>
          </cell>
          <cell r="Q477" t="str">
            <v>Plasma</v>
          </cell>
          <cell r="R477" t="str">
            <v>Sodium Citrate</v>
          </cell>
          <cell r="V477" t="str">
            <v>N/A</v>
          </cell>
          <cell r="W477">
            <v>0</v>
          </cell>
          <cell r="X477" t="str">
            <v>HIV 1/2 Ab, HCV Ab, Syphilis, HBsAg, HIV-1 RNA (NAT) and HCV RNA (NAT) by FDA approved tests</v>
          </cell>
          <cell r="AI477">
            <v>0</v>
          </cell>
          <cell r="AP477">
            <v>0</v>
          </cell>
        </row>
        <row r="478">
          <cell r="A478" t="str">
            <v>Ab-E11693</v>
          </cell>
          <cell r="B478" t="str">
            <v>SB34254</v>
          </cell>
          <cell r="C478" t="str">
            <v>Access Bio</v>
          </cell>
          <cell r="D478" t="str">
            <v>N/A</v>
          </cell>
          <cell r="E478" t="str">
            <v>N/A</v>
          </cell>
          <cell r="F478" t="str">
            <v>N/A</v>
          </cell>
          <cell r="G478" t="str">
            <v>N/A</v>
          </cell>
          <cell r="H478">
            <v>41246</v>
          </cell>
          <cell r="P478" t="str">
            <v>HSV 2 IgM Positive</v>
          </cell>
          <cell r="Q478" t="str">
            <v>Plasma</v>
          </cell>
          <cell r="R478" t="str">
            <v>Sodium Citrate</v>
          </cell>
          <cell r="V478" t="str">
            <v>N/A</v>
          </cell>
          <cell r="W478">
            <v>0</v>
          </cell>
          <cell r="X478" t="str">
            <v>HIV 1/2 Ab, HCV Ab, Syphilis, HBsAg, HIV-1 RNA (NAT) and HCV RNA (NAT) by FDA approved tests</v>
          </cell>
          <cell r="AI478">
            <v>0</v>
          </cell>
          <cell r="AP478">
            <v>0</v>
          </cell>
        </row>
        <row r="479">
          <cell r="A479" t="str">
            <v>Ab-E11694</v>
          </cell>
          <cell r="B479" t="str">
            <v>SB34940</v>
          </cell>
          <cell r="C479" t="str">
            <v>Access Bio</v>
          </cell>
          <cell r="D479" t="str">
            <v>N/A</v>
          </cell>
          <cell r="E479" t="str">
            <v>N/A</v>
          </cell>
          <cell r="F479" t="str">
            <v>N/A</v>
          </cell>
          <cell r="G479" t="str">
            <v>N/A</v>
          </cell>
          <cell r="H479">
            <v>41246</v>
          </cell>
          <cell r="P479" t="str">
            <v>dsDNA Ab Positive</v>
          </cell>
          <cell r="Q479" t="str">
            <v>Plasma</v>
          </cell>
          <cell r="R479" t="str">
            <v>Sodium Citrate</v>
          </cell>
          <cell r="V479" t="str">
            <v>N/A</v>
          </cell>
          <cell r="W479">
            <v>0</v>
          </cell>
          <cell r="X479" t="str">
            <v>HIV 1/2 Ab, HCV Ab, Syphilis, HBsAg, HIV-1 RNA (NAT) and HCV RNA (NAT) by FDA approved tests</v>
          </cell>
          <cell r="AI479">
            <v>0</v>
          </cell>
          <cell r="AP479">
            <v>0</v>
          </cell>
        </row>
        <row r="480">
          <cell r="A480" t="str">
            <v>Ab-E11695</v>
          </cell>
          <cell r="B480" t="str">
            <v>SB28683</v>
          </cell>
          <cell r="C480" t="str">
            <v>Access Bio</v>
          </cell>
          <cell r="D480" t="str">
            <v>N/A</v>
          </cell>
          <cell r="E480" t="str">
            <v>N/A</v>
          </cell>
          <cell r="F480" t="str">
            <v>N/A</v>
          </cell>
          <cell r="G480" t="str">
            <v>N/A</v>
          </cell>
          <cell r="H480">
            <v>41246</v>
          </cell>
          <cell r="J480">
            <v>41316</v>
          </cell>
          <cell r="L480">
            <v>41358</v>
          </cell>
          <cell r="P480" t="str">
            <v>dsDNA Ab Positive</v>
          </cell>
          <cell r="Q480" t="str">
            <v>Plasma</v>
          </cell>
          <cell r="R480" t="str">
            <v>Sodium Citrate</v>
          </cell>
          <cell r="V480" t="str">
            <v>N/A</v>
          </cell>
          <cell r="W480">
            <v>0</v>
          </cell>
          <cell r="X480" t="str">
            <v>HIV 1/2 Ab, HCV Ab, Syphilis, HBsAg, HIV-1 RNA (NAT) and HCV RNA (NAT) by FDA approved tests</v>
          </cell>
          <cell r="AI480">
            <v>0</v>
          </cell>
          <cell r="AP480">
            <v>0</v>
          </cell>
        </row>
        <row r="481">
          <cell r="A481" t="str">
            <v>Ab-E11696</v>
          </cell>
          <cell r="B481">
            <v>1290522166</v>
          </cell>
          <cell r="C481" t="str">
            <v>Access Bio</v>
          </cell>
          <cell r="D481" t="str">
            <v>N/A</v>
          </cell>
          <cell r="E481" t="str">
            <v>N/A</v>
          </cell>
          <cell r="F481" t="str">
            <v>N/A</v>
          </cell>
          <cell r="G481" t="str">
            <v>N/A</v>
          </cell>
          <cell r="H481">
            <v>41246</v>
          </cell>
          <cell r="J481">
            <v>42108</v>
          </cell>
          <cell r="L481">
            <v>42180</v>
          </cell>
          <cell r="P481" t="str">
            <v>Centromere B Positive</v>
          </cell>
          <cell r="Q481" t="str">
            <v>Plasma</v>
          </cell>
          <cell r="R481" t="str">
            <v>Sodium Citrate</v>
          </cell>
          <cell r="V481" t="str">
            <v>N/A</v>
          </cell>
          <cell r="W481">
            <v>0</v>
          </cell>
          <cell r="X481" t="str">
            <v>HIV 1/2 Ab, HCV Ab, Syphilis, HBsAg, HIV-1 RNA (NAT) and HCV RNA (NAT) by FDA approved tests</v>
          </cell>
          <cell r="AI481">
            <v>0</v>
          </cell>
          <cell r="AP481">
            <v>0</v>
          </cell>
        </row>
        <row r="482">
          <cell r="A482" t="str">
            <v>Ab-E11697</v>
          </cell>
          <cell r="B482">
            <v>1290508711</v>
          </cell>
          <cell r="C482" t="str">
            <v>Access Bio</v>
          </cell>
          <cell r="D482" t="str">
            <v>N/A</v>
          </cell>
          <cell r="E482" t="str">
            <v>N/A</v>
          </cell>
          <cell r="F482" t="str">
            <v>N/A</v>
          </cell>
          <cell r="G482" t="str">
            <v>N/A</v>
          </cell>
          <cell r="H482">
            <v>41246</v>
          </cell>
          <cell r="P482" t="str">
            <v>Centromere B Positive</v>
          </cell>
          <cell r="Q482" t="str">
            <v>Plasma</v>
          </cell>
          <cell r="R482" t="str">
            <v>Sodium Citrate</v>
          </cell>
          <cell r="V482" t="str">
            <v>N/A</v>
          </cell>
          <cell r="W482">
            <v>0</v>
          </cell>
          <cell r="X482" t="str">
            <v>HIV 1/2 Ab, HCV Ab, Syphilis, HBsAg, HIV-1 RNA (NAT) and HCV RNA (NAT) by FDA approved tests</v>
          </cell>
          <cell r="AI482">
            <v>0</v>
          </cell>
          <cell r="AP482">
            <v>0</v>
          </cell>
        </row>
        <row r="483">
          <cell r="A483" t="str">
            <v>Ab-E11698</v>
          </cell>
          <cell r="B483" t="str">
            <v>SB31595</v>
          </cell>
          <cell r="C483" t="str">
            <v>Access Bio</v>
          </cell>
          <cell r="D483" t="str">
            <v>N/A</v>
          </cell>
          <cell r="E483" t="str">
            <v>N/A</v>
          </cell>
          <cell r="F483" t="str">
            <v>N/A</v>
          </cell>
          <cell r="G483" t="str">
            <v>N/A</v>
          </cell>
          <cell r="H483">
            <v>41246</v>
          </cell>
          <cell r="J483">
            <v>41436</v>
          </cell>
          <cell r="P483" t="str">
            <v>Centromere Ab Positive</v>
          </cell>
          <cell r="Q483" t="str">
            <v>Plasma</v>
          </cell>
          <cell r="R483" t="str">
            <v>Sodium Citrate</v>
          </cell>
          <cell r="V483" t="str">
            <v>N/A</v>
          </cell>
          <cell r="W483">
            <v>0</v>
          </cell>
          <cell r="X483" t="str">
            <v>HIV 1/2 Ab, HCV Ab, Syphilis, HBsAg, HIV-1 RNA (NAT) and HCV RNA (NAT) by FDA approved tests</v>
          </cell>
          <cell r="AI483">
            <v>0</v>
          </cell>
          <cell r="AP483">
            <v>0</v>
          </cell>
        </row>
        <row r="484">
          <cell r="A484" t="str">
            <v>Ab-E11699</v>
          </cell>
          <cell r="B484" t="str">
            <v>SB16305</v>
          </cell>
          <cell r="C484" t="str">
            <v>Access Bio</v>
          </cell>
          <cell r="D484" t="str">
            <v>N/A</v>
          </cell>
          <cell r="E484" t="str">
            <v>N/A</v>
          </cell>
          <cell r="F484" t="str">
            <v>N/A</v>
          </cell>
          <cell r="G484" t="str">
            <v>N/A</v>
          </cell>
          <cell r="H484">
            <v>41246</v>
          </cell>
          <cell r="J484">
            <v>41613</v>
          </cell>
          <cell r="L484">
            <v>41668</v>
          </cell>
          <cell r="P484" t="str">
            <v>B2GP1 IgG</v>
          </cell>
          <cell r="Q484" t="str">
            <v>Plasma</v>
          </cell>
          <cell r="R484" t="str">
            <v>Sodium Citrate</v>
          </cell>
          <cell r="S484" t="str">
            <v>P1402</v>
          </cell>
          <cell r="T484">
            <v>1</v>
          </cell>
          <cell r="V484" t="str">
            <v>N/A</v>
          </cell>
          <cell r="W484">
            <v>0</v>
          </cell>
          <cell r="X484" t="str">
            <v>HIV 1/2 Ab, HCV Ab, Syphilis, HBsAg, HIV-1 RNA (NAT) and HCV RNA (NAT) by FDA approved tests</v>
          </cell>
          <cell r="AI484">
            <v>1</v>
          </cell>
          <cell r="AP484">
            <v>0</v>
          </cell>
        </row>
        <row r="485">
          <cell r="A485" t="str">
            <v>Ab-E11700</v>
          </cell>
          <cell r="B485" t="str">
            <v>SB23103</v>
          </cell>
          <cell r="C485" t="str">
            <v>Access Bio</v>
          </cell>
          <cell r="D485" t="str">
            <v>N/A</v>
          </cell>
          <cell r="E485" t="str">
            <v>N/A</v>
          </cell>
          <cell r="F485" t="str">
            <v>N/A</v>
          </cell>
          <cell r="G485" t="str">
            <v>N/A</v>
          </cell>
          <cell r="H485">
            <v>41246</v>
          </cell>
          <cell r="P485" t="str">
            <v>B2GP1 IgG</v>
          </cell>
          <cell r="Q485" t="str">
            <v>Plasma</v>
          </cell>
          <cell r="R485" t="str">
            <v>Sodium Citrate</v>
          </cell>
          <cell r="V485" t="str">
            <v>N/A</v>
          </cell>
          <cell r="W485">
            <v>0</v>
          </cell>
          <cell r="X485" t="str">
            <v>HIV 1/2 Ab, HCV Ab, Syphilis, HBsAg, HIV-1 RNA (NAT) and HCV RNA (NAT) by FDA approved tests</v>
          </cell>
          <cell r="AI485">
            <v>0</v>
          </cell>
          <cell r="AP485">
            <v>0</v>
          </cell>
        </row>
        <row r="486">
          <cell r="A486" t="str">
            <v>Ab-E11701</v>
          </cell>
          <cell r="B486" t="str">
            <v>SB27782</v>
          </cell>
          <cell r="C486" t="str">
            <v>Access Bio</v>
          </cell>
          <cell r="D486" t="str">
            <v>N/A</v>
          </cell>
          <cell r="E486" t="str">
            <v>N/A</v>
          </cell>
          <cell r="F486" t="str">
            <v>N/A</v>
          </cell>
          <cell r="G486" t="str">
            <v>N/A</v>
          </cell>
          <cell r="H486">
            <v>41246</v>
          </cell>
          <cell r="J486">
            <v>41292</v>
          </cell>
          <cell r="P486" t="str">
            <v>ANA SM Ab Positive</v>
          </cell>
          <cell r="Q486" t="str">
            <v>Plasma</v>
          </cell>
          <cell r="R486" t="str">
            <v>Sodium Citrate</v>
          </cell>
          <cell r="V486" t="str">
            <v>N/A</v>
          </cell>
          <cell r="W486">
            <v>0</v>
          </cell>
          <cell r="X486" t="str">
            <v>HIV 1/2 Ab, HCV Ab, Syphilis, HBsAg, HIV-1 RNA (NAT) and HCV RNA (NAT) by FDA approved tests</v>
          </cell>
          <cell r="AI486">
            <v>0</v>
          </cell>
          <cell r="AP486">
            <v>0</v>
          </cell>
        </row>
        <row r="487">
          <cell r="A487" t="str">
            <v>Ab-E11702</v>
          </cell>
          <cell r="B487" t="str">
            <v>SB23621</v>
          </cell>
          <cell r="C487" t="str">
            <v>Access Bio</v>
          </cell>
          <cell r="D487" t="str">
            <v>N/A</v>
          </cell>
          <cell r="E487" t="str">
            <v>N/A</v>
          </cell>
          <cell r="F487" t="str">
            <v>N/A</v>
          </cell>
          <cell r="G487" t="str">
            <v>N/A</v>
          </cell>
          <cell r="H487">
            <v>41246</v>
          </cell>
          <cell r="J487">
            <v>41292</v>
          </cell>
          <cell r="P487" t="str">
            <v>ANA SM Ab Positive</v>
          </cell>
          <cell r="Q487" t="str">
            <v>Plasma</v>
          </cell>
          <cell r="R487" t="str">
            <v>Sodium Citrate</v>
          </cell>
          <cell r="V487" t="str">
            <v>N/A</v>
          </cell>
          <cell r="W487">
            <v>0</v>
          </cell>
          <cell r="X487" t="str">
            <v>HIV 1/2 Ab, HCV Ab, Syphilis, HBsAg, HIV-1 RNA (NAT) and HCV RNA (NAT) by FDA approved tests</v>
          </cell>
          <cell r="AI487">
            <v>0</v>
          </cell>
          <cell r="AP487">
            <v>0</v>
          </cell>
        </row>
        <row r="488">
          <cell r="A488" t="str">
            <v>Ab-E11703</v>
          </cell>
          <cell r="B488" t="str">
            <v>SB22928</v>
          </cell>
          <cell r="C488" t="str">
            <v>Access Bio</v>
          </cell>
          <cell r="D488" t="str">
            <v>N/A</v>
          </cell>
          <cell r="E488" t="str">
            <v>N/A</v>
          </cell>
          <cell r="F488" t="str">
            <v>N/A</v>
          </cell>
          <cell r="G488" t="str">
            <v>N/A</v>
          </cell>
          <cell r="H488">
            <v>41246</v>
          </cell>
          <cell r="J488">
            <v>41292</v>
          </cell>
          <cell r="P488" t="str">
            <v>Celiac - tTG positive</v>
          </cell>
          <cell r="Q488" t="str">
            <v>Plasma</v>
          </cell>
          <cell r="R488" t="str">
            <v>Sodium Citrate</v>
          </cell>
          <cell r="V488" t="str">
            <v>N/A</v>
          </cell>
          <cell r="W488">
            <v>0</v>
          </cell>
          <cell r="X488" t="str">
            <v>HIV 1/2 Ab, HCV Ab, Syphilis, HBsAg, HIV-1 RNA (NAT) and HCV RNA (NAT) by FDA approved tests</v>
          </cell>
          <cell r="AI488">
            <v>0</v>
          </cell>
          <cell r="AP488">
            <v>0</v>
          </cell>
        </row>
        <row r="489">
          <cell r="A489" t="str">
            <v>Ab-E11704</v>
          </cell>
          <cell r="B489">
            <v>2600097037</v>
          </cell>
          <cell r="C489" t="str">
            <v>Access Bio</v>
          </cell>
          <cell r="D489" t="str">
            <v>N/A</v>
          </cell>
          <cell r="E489" t="str">
            <v>N/A</v>
          </cell>
          <cell r="F489" t="str">
            <v>N/A</v>
          </cell>
          <cell r="G489" t="str">
            <v>N/A</v>
          </cell>
          <cell r="H489">
            <v>41246</v>
          </cell>
          <cell r="J489">
            <v>41428</v>
          </cell>
          <cell r="P489" t="str">
            <v>Celiac - tTG positive</v>
          </cell>
          <cell r="Q489" t="str">
            <v>Plasma</v>
          </cell>
          <cell r="R489" t="str">
            <v>Sodium Citrate</v>
          </cell>
          <cell r="V489" t="str">
            <v>N/A</v>
          </cell>
          <cell r="W489">
            <v>0</v>
          </cell>
          <cell r="X489" t="str">
            <v>HIV 1/2 Ab, HCV Ab, Syphilis, HBsAg, HIV-1 RNA (NAT) and HCV RNA (NAT) by FDA approved tests</v>
          </cell>
          <cell r="AI489">
            <v>0</v>
          </cell>
          <cell r="AP489">
            <v>0</v>
          </cell>
        </row>
        <row r="490">
          <cell r="A490" t="str">
            <v>Ab-E11705</v>
          </cell>
          <cell r="B490" t="str">
            <v>SB24777</v>
          </cell>
          <cell r="C490" t="str">
            <v>Access Bio</v>
          </cell>
          <cell r="D490" t="str">
            <v>N/A</v>
          </cell>
          <cell r="E490" t="str">
            <v>N/A</v>
          </cell>
          <cell r="F490" t="str">
            <v>N/A</v>
          </cell>
          <cell r="G490" t="str">
            <v>F</v>
          </cell>
          <cell r="H490">
            <v>41246</v>
          </cell>
          <cell r="P490" t="str">
            <v>Celiac - gliadin positive</v>
          </cell>
          <cell r="Q490" t="str">
            <v>Plasma</v>
          </cell>
          <cell r="R490" t="str">
            <v>Sodium Citrate</v>
          </cell>
          <cell r="V490" t="str">
            <v>12/22/2010</v>
          </cell>
          <cell r="W490">
            <v>0</v>
          </cell>
          <cell r="X490" t="str">
            <v>HIV 1/2 Ab, HCV Ab, Syphilis, HBsAg, HIV-1 RNA (NAT) and HCV RNA (NAT) by FDA approved tests</v>
          </cell>
          <cell r="AI490">
            <v>0</v>
          </cell>
          <cell r="AP490">
            <v>0</v>
          </cell>
        </row>
        <row r="491">
          <cell r="A491" t="str">
            <v>Ab-E11706</v>
          </cell>
          <cell r="B491" t="str">
            <v>SB24969</v>
          </cell>
          <cell r="C491" t="str">
            <v>Access Bio</v>
          </cell>
          <cell r="D491" t="str">
            <v>N/A</v>
          </cell>
          <cell r="E491" t="str">
            <v>N/A</v>
          </cell>
          <cell r="F491" t="str">
            <v>N/A</v>
          </cell>
          <cell r="G491" t="str">
            <v>N/A</v>
          </cell>
          <cell r="H491">
            <v>41246</v>
          </cell>
          <cell r="P491" t="str">
            <v>Celiac - gliadin positive</v>
          </cell>
          <cell r="Q491" t="str">
            <v>Plasma</v>
          </cell>
          <cell r="R491" t="str">
            <v>Sodium Citrate</v>
          </cell>
          <cell r="V491" t="str">
            <v>N/A</v>
          </cell>
          <cell r="W491">
            <v>0</v>
          </cell>
          <cell r="X491" t="str">
            <v>HIV 1/2 Ab, HCV Ab, Syphilis, HBsAg, HIV-1 RNA (NAT) and HCV RNA (NAT) by FDA approved tests</v>
          </cell>
          <cell r="AI491">
            <v>0</v>
          </cell>
          <cell r="AP491">
            <v>0</v>
          </cell>
        </row>
        <row r="492">
          <cell r="A492" t="str">
            <v>Ab-E11707</v>
          </cell>
          <cell r="B492" t="str">
            <v>SB26812</v>
          </cell>
          <cell r="C492" t="str">
            <v>Access Bio</v>
          </cell>
          <cell r="D492" t="str">
            <v>N/A</v>
          </cell>
          <cell r="E492" t="str">
            <v>N/A</v>
          </cell>
          <cell r="F492" t="str">
            <v>N/A</v>
          </cell>
          <cell r="G492" t="str">
            <v>N/A</v>
          </cell>
          <cell r="H492">
            <v>41246</v>
          </cell>
          <cell r="P492" t="str">
            <v>RF Positive</v>
          </cell>
          <cell r="Q492" t="str">
            <v>Plasma</v>
          </cell>
          <cell r="R492" t="str">
            <v>Sodium Citrate</v>
          </cell>
          <cell r="V492" t="str">
            <v>N/A</v>
          </cell>
          <cell r="W492">
            <v>0</v>
          </cell>
          <cell r="X492" t="str">
            <v>HIV 1/2 Ab, HCV Ab, Syphilis, HBsAg, HIV-1 RNA (NAT) and HCV RNA (NAT) by FDA approved tests</v>
          </cell>
          <cell r="AI492">
            <v>0</v>
          </cell>
          <cell r="AP492">
            <v>0</v>
          </cell>
        </row>
        <row r="493">
          <cell r="A493" t="str">
            <v>Ab-E11708</v>
          </cell>
          <cell r="B493" t="str">
            <v>SB35901</v>
          </cell>
          <cell r="C493" t="str">
            <v>Access Bio</v>
          </cell>
          <cell r="D493" t="str">
            <v>N/A</v>
          </cell>
          <cell r="E493" t="str">
            <v>N/A</v>
          </cell>
          <cell r="F493" t="str">
            <v>N/A</v>
          </cell>
          <cell r="G493" t="str">
            <v>N/A</v>
          </cell>
          <cell r="H493">
            <v>41246</v>
          </cell>
          <cell r="P493" t="str">
            <v>RF Positive</v>
          </cell>
          <cell r="Q493" t="str">
            <v>Plasma</v>
          </cell>
          <cell r="R493" t="str">
            <v>Sodium Citrate</v>
          </cell>
          <cell r="V493" t="str">
            <v>N/A</v>
          </cell>
          <cell r="W493">
            <v>0</v>
          </cell>
          <cell r="X493" t="str">
            <v>HIV 1/2 Ab, HCV Ab, Syphilis, HBsAg, HIV-1 RNA (NAT) and HCV RNA (NAT) by FDA approved tests</v>
          </cell>
          <cell r="AI493">
            <v>0</v>
          </cell>
          <cell r="AP493">
            <v>0</v>
          </cell>
        </row>
        <row r="494">
          <cell r="A494" t="str">
            <v>Ab-E11709</v>
          </cell>
          <cell r="B494" t="str">
            <v>SB34749</v>
          </cell>
          <cell r="C494" t="str">
            <v>Access Bio</v>
          </cell>
          <cell r="D494" t="str">
            <v>N/A</v>
          </cell>
          <cell r="E494" t="str">
            <v>N/A</v>
          </cell>
          <cell r="F494" t="str">
            <v>N/A</v>
          </cell>
          <cell r="G494" t="str">
            <v>N/A</v>
          </cell>
          <cell r="H494">
            <v>41246</v>
          </cell>
          <cell r="J494">
            <v>41324</v>
          </cell>
          <cell r="P494" t="str">
            <v>RF Positive</v>
          </cell>
          <cell r="Q494" t="str">
            <v>Plasma</v>
          </cell>
          <cell r="R494" t="str">
            <v>Sodium Citrate</v>
          </cell>
          <cell r="V494" t="str">
            <v>N/A</v>
          </cell>
          <cell r="W494">
            <v>0</v>
          </cell>
          <cell r="X494" t="str">
            <v>HIV 1/2 Ab, HCV Ab, Syphilis, HBsAg, HIV-1 RNA (NAT) and HCV RNA (NAT) by FDA approved tests</v>
          </cell>
          <cell r="AI494">
            <v>0</v>
          </cell>
          <cell r="AP494">
            <v>0</v>
          </cell>
        </row>
        <row r="495">
          <cell r="A495" t="str">
            <v>Ab-E11710</v>
          </cell>
          <cell r="B495">
            <v>7513</v>
          </cell>
          <cell r="C495" t="str">
            <v>PSG</v>
          </cell>
          <cell r="D495" t="str">
            <v>N/A</v>
          </cell>
          <cell r="E495" t="str">
            <v>N/A</v>
          </cell>
          <cell r="F495" t="str">
            <v>N/A</v>
          </cell>
          <cell r="G495" t="str">
            <v>N/A</v>
          </cell>
          <cell r="H495">
            <v>41247</v>
          </cell>
          <cell r="P495" t="str">
            <v>RF/CCP Positive</v>
          </cell>
          <cell r="Q495" t="str">
            <v>Plasma</v>
          </cell>
          <cell r="R495" t="str">
            <v>Sodium Citrate</v>
          </cell>
          <cell r="V495" t="str">
            <v>N/A</v>
          </cell>
          <cell r="W495">
            <v>0</v>
          </cell>
          <cell r="X495" t="str">
            <v>STS, HBsAg, HIV1 Ag(or HIV PCR(NAT)) HIV1/2 antibody, HCV antibody and HCV PCR(NAT) by FDA approved tests</v>
          </cell>
          <cell r="AI495">
            <v>0</v>
          </cell>
          <cell r="AP495">
            <v>0</v>
          </cell>
        </row>
        <row r="496">
          <cell r="A496" t="str">
            <v>Ab-E11711</v>
          </cell>
          <cell r="B496">
            <v>8467</v>
          </cell>
          <cell r="C496" t="str">
            <v>PSG</v>
          </cell>
          <cell r="D496" t="str">
            <v>N/A</v>
          </cell>
          <cell r="E496" t="str">
            <v>N/A</v>
          </cell>
          <cell r="F496" t="str">
            <v>N/A</v>
          </cell>
          <cell r="G496" t="str">
            <v>N/A</v>
          </cell>
          <cell r="H496">
            <v>41247</v>
          </cell>
          <cell r="P496" t="str">
            <v>RF Positive</v>
          </cell>
          <cell r="Q496" t="str">
            <v>Plasma</v>
          </cell>
          <cell r="R496" t="str">
            <v>Sodium Citrate</v>
          </cell>
          <cell r="V496" t="str">
            <v>N/A</v>
          </cell>
          <cell r="W496">
            <v>0</v>
          </cell>
          <cell r="X496" t="str">
            <v>STS, HBsAg, HIV1 Ag(or HIV PCR(NAT)) HIV1/2 antibody, HCV antibody and HCV PCR(NAT) by FDA approved tests</v>
          </cell>
          <cell r="AI496">
            <v>0</v>
          </cell>
          <cell r="AP496">
            <v>0</v>
          </cell>
        </row>
        <row r="497">
          <cell r="A497" t="str">
            <v>Ab-E11712</v>
          </cell>
          <cell r="B497">
            <v>8708</v>
          </cell>
          <cell r="C497" t="str">
            <v>PSG</v>
          </cell>
          <cell r="D497" t="str">
            <v>N/A</v>
          </cell>
          <cell r="E497" t="str">
            <v>N/A</v>
          </cell>
          <cell r="F497" t="str">
            <v>N/A</v>
          </cell>
          <cell r="G497" t="str">
            <v>N/A</v>
          </cell>
          <cell r="H497">
            <v>41247</v>
          </cell>
          <cell r="P497" t="str">
            <v>Cardio/B2GP1 Ab</v>
          </cell>
          <cell r="Q497" t="str">
            <v>Plasma</v>
          </cell>
          <cell r="R497" t="str">
            <v>Sodium Citrate</v>
          </cell>
          <cell r="V497" t="str">
            <v>N/A</v>
          </cell>
          <cell r="W497">
            <v>0</v>
          </cell>
          <cell r="X497" t="str">
            <v>STS, HBsAg, HIV1 Ag(or HIV PCR(NAT)) HIV1/2 antibody, HCV antibody and HCV PCR(NAT) by FDA approved tests</v>
          </cell>
          <cell r="AI497">
            <v>0</v>
          </cell>
          <cell r="AP497">
            <v>0</v>
          </cell>
        </row>
        <row r="498">
          <cell r="A498" t="str">
            <v>Ab-E11713</v>
          </cell>
          <cell r="B498">
            <v>9110</v>
          </cell>
          <cell r="C498" t="str">
            <v>PSG</v>
          </cell>
          <cell r="D498" t="str">
            <v>N/A</v>
          </cell>
          <cell r="E498" t="str">
            <v>N/A</v>
          </cell>
          <cell r="F498" t="str">
            <v>N/A</v>
          </cell>
          <cell r="G498" t="str">
            <v>N/A</v>
          </cell>
          <cell r="H498">
            <v>41247</v>
          </cell>
          <cell r="J498">
            <v>41302</v>
          </cell>
          <cell r="P498" t="str">
            <v>dsDNA Ab Positive</v>
          </cell>
          <cell r="Q498" t="str">
            <v>Plasma</v>
          </cell>
          <cell r="R498" t="str">
            <v>Sodium Citrate</v>
          </cell>
          <cell r="V498" t="str">
            <v>N/A</v>
          </cell>
          <cell r="W498">
            <v>0</v>
          </cell>
          <cell r="X498" t="str">
            <v>STS, HBsAg, HIV1 Ag(or HIV PCR(NAT)) HIV1/2 antibody, HCV antibody and HCV PCR(NAT) by FDA approved tests</v>
          </cell>
          <cell r="AI498">
            <v>0</v>
          </cell>
          <cell r="AP498">
            <v>0</v>
          </cell>
        </row>
        <row r="499">
          <cell r="A499" t="str">
            <v>Ab-E11714</v>
          </cell>
          <cell r="B499">
            <v>9571</v>
          </cell>
          <cell r="C499" t="str">
            <v>PSG</v>
          </cell>
          <cell r="D499" t="str">
            <v>N/A</v>
          </cell>
          <cell r="E499" t="str">
            <v>N/A</v>
          </cell>
          <cell r="F499" t="str">
            <v>N/A</v>
          </cell>
          <cell r="G499" t="str">
            <v>N/A</v>
          </cell>
          <cell r="H499">
            <v>41247</v>
          </cell>
          <cell r="P499" t="str">
            <v>Pemphigus Positive</v>
          </cell>
          <cell r="Q499" t="str">
            <v>Plasma</v>
          </cell>
          <cell r="R499" t="str">
            <v>Sodium Citrate</v>
          </cell>
          <cell r="V499" t="str">
            <v>N/A</v>
          </cell>
          <cell r="W499">
            <v>0</v>
          </cell>
          <cell r="X499" t="str">
            <v>STS, HBsAg, HIV1 Ag(or HIV PCR(NAT)) HIV1/2 antibody, HCV antibody and HCV PCR(NAT) by FDA approved tests</v>
          </cell>
          <cell r="AI499">
            <v>0</v>
          </cell>
          <cell r="AP499">
            <v>0</v>
          </cell>
        </row>
        <row r="500">
          <cell r="A500" t="str">
            <v>Ab-E11715</v>
          </cell>
          <cell r="B500" t="str">
            <v>AL0401201</v>
          </cell>
          <cell r="C500" t="str">
            <v>JSAC</v>
          </cell>
          <cell r="D500" t="str">
            <v>AL040</v>
          </cell>
          <cell r="E500" t="str">
            <v>DBN-4401588</v>
          </cell>
          <cell r="F500" t="str">
            <v>N/A</v>
          </cell>
          <cell r="G500" t="str">
            <v>N/A</v>
          </cell>
          <cell r="H500">
            <v>41247</v>
          </cell>
          <cell r="P500" t="str">
            <v>Allergy  Positive (Inhalant IgE)</v>
          </cell>
          <cell r="Q500" t="str">
            <v>Plasma</v>
          </cell>
          <cell r="R500" t="str">
            <v>Sodium Citrate</v>
          </cell>
          <cell r="S500" t="str">
            <v>B1102</v>
          </cell>
          <cell r="V500" t="str">
            <v>N/A</v>
          </cell>
          <cell r="W500">
            <v>0</v>
          </cell>
          <cell r="X500" t="str">
            <v>HIV 1/2 Ab, HCV Ab, Syphilis, HBsAg, HIV-1 RNA (NAT) and HCV RNA (NAT) by FDA approved tests</v>
          </cell>
          <cell r="AI500">
            <v>0</v>
          </cell>
          <cell r="AP500">
            <v>0.5</v>
          </cell>
        </row>
        <row r="501">
          <cell r="A501" t="str">
            <v>Ab-E11716</v>
          </cell>
          <cell r="B501" t="str">
            <v>AL0341201</v>
          </cell>
          <cell r="C501" t="str">
            <v>JSAC</v>
          </cell>
          <cell r="D501" t="str">
            <v>AL034</v>
          </cell>
          <cell r="E501" t="str">
            <v>DBN-4401587</v>
          </cell>
          <cell r="F501" t="str">
            <v>N/A</v>
          </cell>
          <cell r="G501" t="str">
            <v>N/A</v>
          </cell>
          <cell r="H501">
            <v>41247</v>
          </cell>
          <cell r="P501" t="str">
            <v>Allergy Positive (Multiple Specific IgE)</v>
          </cell>
          <cell r="Q501" t="str">
            <v>Plasma</v>
          </cell>
          <cell r="R501" t="str">
            <v>Sodium Citrate</v>
          </cell>
          <cell r="V501" t="str">
            <v>N/A</v>
          </cell>
          <cell r="W501">
            <v>0</v>
          </cell>
          <cell r="X501" t="str">
            <v>HIV 1/2 Ab, HCV Ab, Syphilis, HBsAg, HIV-1 RNA (NAT) and HCV RNA (NAT) by FDA approved tests</v>
          </cell>
          <cell r="AI501">
            <v>0</v>
          </cell>
          <cell r="AP501">
            <v>0</v>
          </cell>
        </row>
        <row r="502">
          <cell r="A502" t="str">
            <v>Ab-E11717</v>
          </cell>
          <cell r="B502" t="str">
            <v>SB32594</v>
          </cell>
          <cell r="C502" t="str">
            <v>Access Bio</v>
          </cell>
          <cell r="D502" t="str">
            <v>N/A</v>
          </cell>
          <cell r="E502" t="str">
            <v>N/A</v>
          </cell>
          <cell r="F502" t="str">
            <v>N/A</v>
          </cell>
          <cell r="G502" t="str">
            <v>N/A</v>
          </cell>
          <cell r="H502">
            <v>41256</v>
          </cell>
          <cell r="P502" t="str">
            <v>EBV EA IgG Positive</v>
          </cell>
          <cell r="Q502" t="str">
            <v>Plasma</v>
          </cell>
          <cell r="R502" t="str">
            <v>Sodium Citrate</v>
          </cell>
          <cell r="V502" t="str">
            <v>N/A</v>
          </cell>
          <cell r="W502">
            <v>0</v>
          </cell>
          <cell r="X502" t="str">
            <v>HIV 1/2 Ab, HCV Ab, Syphilis, HBsAg, HIV-1 RNA (NAT) and HCV RNA (NAT) by FDA approved tests</v>
          </cell>
          <cell r="AI502">
            <v>0</v>
          </cell>
          <cell r="AP502">
            <v>0</v>
          </cell>
        </row>
        <row r="503">
          <cell r="A503" t="str">
            <v>Ab-E11718</v>
          </cell>
          <cell r="B503" t="str">
            <v>SB26262</v>
          </cell>
          <cell r="C503" t="str">
            <v>Access Bio</v>
          </cell>
          <cell r="D503" t="str">
            <v>N/A</v>
          </cell>
          <cell r="E503" t="str">
            <v>N/A</v>
          </cell>
          <cell r="F503" t="str">
            <v>N/A</v>
          </cell>
          <cell r="G503" t="str">
            <v>N/A</v>
          </cell>
          <cell r="H503">
            <v>41256</v>
          </cell>
          <cell r="P503" t="str">
            <v>EBV EA IgG Positive</v>
          </cell>
          <cell r="Q503" t="str">
            <v>Plasma</v>
          </cell>
          <cell r="R503" t="str">
            <v>Sodium Citrate</v>
          </cell>
          <cell r="V503" t="str">
            <v>N/A</v>
          </cell>
          <cell r="W503">
            <v>0</v>
          </cell>
          <cell r="X503" t="str">
            <v>HIV 1/2 Ab, HCV Ab, Syphilis, HBsAg, HIV-1 RNA (NAT) and HCV RNA (NAT) by FDA approved tests</v>
          </cell>
          <cell r="AI503">
            <v>0</v>
          </cell>
          <cell r="AP503">
            <v>0</v>
          </cell>
        </row>
        <row r="504">
          <cell r="A504" t="str">
            <v>Ab-E11719</v>
          </cell>
          <cell r="B504" t="str">
            <v>SB28720</v>
          </cell>
          <cell r="C504" t="str">
            <v>Access Bio</v>
          </cell>
          <cell r="D504" t="str">
            <v>N/A</v>
          </cell>
          <cell r="E504" t="str">
            <v>N/A</v>
          </cell>
          <cell r="F504" t="str">
            <v>N/A</v>
          </cell>
          <cell r="G504" t="str">
            <v>N/A</v>
          </cell>
          <cell r="H504">
            <v>41256</v>
          </cell>
          <cell r="J504">
            <v>41319</v>
          </cell>
          <cell r="P504" t="str">
            <v>EBV EA IgG Positive</v>
          </cell>
          <cell r="Q504" t="str">
            <v>Plasma</v>
          </cell>
          <cell r="R504" t="str">
            <v>Sodium Citrate</v>
          </cell>
          <cell r="V504" t="str">
            <v>N/A</v>
          </cell>
          <cell r="W504">
            <v>0</v>
          </cell>
          <cell r="X504" t="str">
            <v>HIV 1/2 Ab, HCV Ab, Syphilis, HBsAg, HIV-1 RNA (NAT) and HCV RNA (NAT) by FDA approved tests</v>
          </cell>
          <cell r="AI504">
            <v>0</v>
          </cell>
          <cell r="AP504">
            <v>0</v>
          </cell>
        </row>
        <row r="505">
          <cell r="A505" t="str">
            <v>Ab-E11720</v>
          </cell>
          <cell r="B505" t="str">
            <v>SB34145</v>
          </cell>
          <cell r="C505" t="str">
            <v>Access Bio</v>
          </cell>
          <cell r="D505" t="str">
            <v>N/A</v>
          </cell>
          <cell r="E505" t="str">
            <v>N/A</v>
          </cell>
          <cell r="F505" t="str">
            <v>N/A</v>
          </cell>
          <cell r="G505" t="str">
            <v>N/A</v>
          </cell>
          <cell r="H505">
            <v>41256</v>
          </cell>
          <cell r="J505">
            <v>41513</v>
          </cell>
          <cell r="P505" t="str">
            <v>HSV IgM  Positive</v>
          </cell>
          <cell r="Q505" t="str">
            <v>Plasma</v>
          </cell>
          <cell r="R505" t="str">
            <v>Sodium Citrate</v>
          </cell>
          <cell r="V505" t="str">
            <v>N/A</v>
          </cell>
          <cell r="W505">
            <v>0</v>
          </cell>
          <cell r="X505" t="str">
            <v>HIV 1/2 Ab, HCV Ab, Syphilis, HBsAg, HIV-1 RNA (NAT) and HCV RNA (NAT) by FDA approved tests</v>
          </cell>
          <cell r="AI505">
            <v>0</v>
          </cell>
          <cell r="AP505">
            <v>0</v>
          </cell>
        </row>
        <row r="506">
          <cell r="A506" t="str">
            <v>Ab-E11721</v>
          </cell>
          <cell r="B506" t="str">
            <v>Q002557</v>
          </cell>
          <cell r="C506" t="str">
            <v>Access Bio</v>
          </cell>
          <cell r="D506" t="str">
            <v>N/A</v>
          </cell>
          <cell r="E506" t="str">
            <v>N/A</v>
          </cell>
          <cell r="F506" t="str">
            <v>N/A</v>
          </cell>
          <cell r="G506" t="str">
            <v>N/A</v>
          </cell>
          <cell r="H506">
            <v>41256</v>
          </cell>
          <cell r="P506" t="str">
            <v>HbsAg Positive</v>
          </cell>
          <cell r="Q506" t="str">
            <v>Plasma</v>
          </cell>
          <cell r="R506" t="str">
            <v>Sodium Citrate</v>
          </cell>
          <cell r="V506" t="str">
            <v>N/A</v>
          </cell>
          <cell r="W506">
            <v>0</v>
          </cell>
          <cell r="X506" t="str">
            <v>HIV 1/2 Ab, HCV Ab, Syphilis, HIV-1 RNA (NAT) and HCV RNA (NAT) by FDA approved tests</v>
          </cell>
          <cell r="AI506">
            <v>0</v>
          </cell>
          <cell r="AP506">
            <v>0</v>
          </cell>
        </row>
        <row r="507">
          <cell r="A507" t="str">
            <v>Ab-E11722</v>
          </cell>
          <cell r="B507" t="str">
            <v>1290334020</v>
          </cell>
          <cell r="C507" t="str">
            <v>Access Bio</v>
          </cell>
          <cell r="D507" t="str">
            <v>N/A</v>
          </cell>
          <cell r="E507" t="str">
            <v>N/A</v>
          </cell>
          <cell r="F507" t="str">
            <v>N/A</v>
          </cell>
          <cell r="G507" t="str">
            <v>N/A</v>
          </cell>
          <cell r="H507">
            <v>41256</v>
          </cell>
          <cell r="P507" t="str">
            <v>HbsAg Positive</v>
          </cell>
          <cell r="Q507" t="str">
            <v>Plasma</v>
          </cell>
          <cell r="R507" t="str">
            <v>Sodium Citrate</v>
          </cell>
          <cell r="V507" t="str">
            <v>N/A</v>
          </cell>
          <cell r="W507">
            <v>0</v>
          </cell>
          <cell r="X507" t="str">
            <v>HIV 1/2 Ab, HCV Ab, Syphilis, HIV-1 RNA (NAT) and HCV RNA (NAT) by FDA approved tests</v>
          </cell>
          <cell r="AI507">
            <v>0</v>
          </cell>
          <cell r="AP507">
            <v>0</v>
          </cell>
        </row>
        <row r="508">
          <cell r="A508" t="str">
            <v>Ab-E11723</v>
          </cell>
          <cell r="B508" t="str">
            <v>Q002526</v>
          </cell>
          <cell r="C508" t="str">
            <v>Access Bio</v>
          </cell>
          <cell r="D508" t="str">
            <v>N/A</v>
          </cell>
          <cell r="E508" t="str">
            <v>N/A</v>
          </cell>
          <cell r="F508" t="str">
            <v>N/A</v>
          </cell>
          <cell r="G508" t="str">
            <v>N/A</v>
          </cell>
          <cell r="H508">
            <v>41256</v>
          </cell>
          <cell r="P508" t="str">
            <v>HbsAg Positive</v>
          </cell>
          <cell r="Q508" t="str">
            <v>Plasma</v>
          </cell>
          <cell r="R508" t="str">
            <v>Sodium Citrate</v>
          </cell>
          <cell r="V508" t="str">
            <v>N/A</v>
          </cell>
          <cell r="W508">
            <v>0</v>
          </cell>
          <cell r="X508" t="str">
            <v>HIV 1/2 Ab, HCV Ab, Syphilis, HIV-1 RNA (NAT) and HCV RNA (NAT) by FDA approved tests</v>
          </cell>
          <cell r="AI508">
            <v>0</v>
          </cell>
          <cell r="AP508">
            <v>0</v>
          </cell>
        </row>
        <row r="509">
          <cell r="A509" t="str">
            <v>Ab-E11724</v>
          </cell>
          <cell r="B509">
            <v>114153</v>
          </cell>
          <cell r="C509" t="str">
            <v>JSAC</v>
          </cell>
          <cell r="D509" t="str">
            <v>N/A</v>
          </cell>
          <cell r="E509" t="str">
            <v>N/A</v>
          </cell>
          <cell r="F509" t="str">
            <v>N/A</v>
          </cell>
          <cell r="G509" t="str">
            <v>N/A</v>
          </cell>
          <cell r="H509">
            <v>41263</v>
          </cell>
          <cell r="J509">
            <v>41410</v>
          </cell>
          <cell r="P509" t="str">
            <v>HBV Positive</v>
          </cell>
          <cell r="Q509" t="str">
            <v>Plasma</v>
          </cell>
          <cell r="R509" t="str">
            <v>Sodium Citrate</v>
          </cell>
          <cell r="V509" t="str">
            <v>N/A</v>
          </cell>
          <cell r="W509">
            <v>0</v>
          </cell>
          <cell r="X509" t="str">
            <v>HIV 1/2 Ab, HCV Ab, Syphilis, HIV-1 RNA (NAT) and HCV RNA (NAT) by FDA approved tests</v>
          </cell>
          <cell r="AI509">
            <v>0</v>
          </cell>
          <cell r="AP509">
            <v>0</v>
          </cell>
        </row>
        <row r="510">
          <cell r="A510" t="str">
            <v>Ab-E11725</v>
          </cell>
          <cell r="B510" t="str">
            <v>114231</v>
          </cell>
          <cell r="C510" t="str">
            <v>JSAC</v>
          </cell>
          <cell r="D510" t="str">
            <v>N/A</v>
          </cell>
          <cell r="E510" t="str">
            <v>N/A</v>
          </cell>
          <cell r="F510" t="str">
            <v>N/A</v>
          </cell>
          <cell r="G510" t="str">
            <v>N/A</v>
          </cell>
          <cell r="H510">
            <v>41263</v>
          </cell>
          <cell r="J510">
            <v>41410</v>
          </cell>
          <cell r="P510" t="str">
            <v>HBV Positive</v>
          </cell>
          <cell r="Q510" t="str">
            <v>Plasma</v>
          </cell>
          <cell r="R510" t="str">
            <v>Sodium Citrate</v>
          </cell>
          <cell r="V510" t="str">
            <v>N/A</v>
          </cell>
          <cell r="W510">
            <v>0</v>
          </cell>
          <cell r="X510" t="str">
            <v>HIV 1/2 Ab, HCV Ab, Syphilis, HIV-1 RNA (NAT) and HCV RNA (NAT) by FDA approved tests</v>
          </cell>
          <cell r="AI510">
            <v>0</v>
          </cell>
          <cell r="AP510">
            <v>0</v>
          </cell>
        </row>
        <row r="511">
          <cell r="A511" t="str">
            <v>Ab-E11726</v>
          </cell>
          <cell r="B511" t="str">
            <v>114371</v>
          </cell>
          <cell r="C511" t="str">
            <v>JSAC</v>
          </cell>
          <cell r="D511" t="str">
            <v>N/A</v>
          </cell>
          <cell r="E511" t="str">
            <v>N/A</v>
          </cell>
          <cell r="F511" t="str">
            <v>N/A</v>
          </cell>
          <cell r="G511" t="str">
            <v>N/A</v>
          </cell>
          <cell r="H511">
            <v>41263</v>
          </cell>
          <cell r="J511">
            <v>41410</v>
          </cell>
          <cell r="P511" t="str">
            <v>HBV Positive</v>
          </cell>
          <cell r="Q511" t="str">
            <v>Plasma</v>
          </cell>
          <cell r="R511" t="str">
            <v>Sodium Citrate</v>
          </cell>
          <cell r="V511" t="str">
            <v>N/A</v>
          </cell>
          <cell r="W511">
            <v>0</v>
          </cell>
          <cell r="X511" t="str">
            <v>HIV 1/2 Ab, HCV Ab, Syphilis, HIV-1 RNA (NAT) and HCV RNA (NAT) by FDA approved tests</v>
          </cell>
          <cell r="AI511">
            <v>0</v>
          </cell>
          <cell r="AP511">
            <v>0</v>
          </cell>
        </row>
        <row r="512">
          <cell r="A512" t="str">
            <v>Ab-E11727</v>
          </cell>
          <cell r="B512" t="str">
            <v>114681</v>
          </cell>
          <cell r="C512" t="str">
            <v>JSAC</v>
          </cell>
          <cell r="D512" t="str">
            <v>N/A</v>
          </cell>
          <cell r="E512" t="str">
            <v>N/A</v>
          </cell>
          <cell r="F512" t="str">
            <v>N/A</v>
          </cell>
          <cell r="G512" t="str">
            <v>N/A</v>
          </cell>
          <cell r="H512">
            <v>41263</v>
          </cell>
          <cell r="J512">
            <v>41410</v>
          </cell>
          <cell r="P512" t="str">
            <v>HBV Positive</v>
          </cell>
          <cell r="Q512" t="str">
            <v>Plasma</v>
          </cell>
          <cell r="R512" t="str">
            <v>Sodium Citrate</v>
          </cell>
          <cell r="V512" t="str">
            <v>N/A</v>
          </cell>
          <cell r="W512">
            <v>0</v>
          </cell>
          <cell r="X512" t="str">
            <v>HIV 1/2 Ab, HCV Ab, Syphilis, HIV-1 RNA (NAT) and HCV RNA (NAT) by FDA approved tests</v>
          </cell>
          <cell r="AI512">
            <v>0</v>
          </cell>
          <cell r="AP512">
            <v>0</v>
          </cell>
        </row>
        <row r="513">
          <cell r="A513" t="str">
            <v>Ab-E11728</v>
          </cell>
          <cell r="B513" t="str">
            <v>114098</v>
          </cell>
          <cell r="C513" t="str">
            <v>JSAC</v>
          </cell>
          <cell r="D513" t="str">
            <v>N/A</v>
          </cell>
          <cell r="E513" t="str">
            <v>N/A</v>
          </cell>
          <cell r="F513" t="str">
            <v>N/A</v>
          </cell>
          <cell r="G513" t="str">
            <v>N/A</v>
          </cell>
          <cell r="H513">
            <v>41263</v>
          </cell>
          <cell r="J513">
            <v>41410</v>
          </cell>
          <cell r="P513" t="str">
            <v>HBV Positive</v>
          </cell>
          <cell r="Q513" t="str">
            <v>Plasma</v>
          </cell>
          <cell r="R513" t="str">
            <v>Sodium Citrate</v>
          </cell>
          <cell r="V513" t="str">
            <v>N/A</v>
          </cell>
          <cell r="W513">
            <v>0</v>
          </cell>
          <cell r="X513" t="str">
            <v>HIV 1/2 Ab, HCV Ab, Syphilis, HIV-1 RNA (NAT) and HCV RNA (NAT) by FDA approved tests</v>
          </cell>
          <cell r="AI513">
            <v>0</v>
          </cell>
          <cell r="AP513">
            <v>0</v>
          </cell>
        </row>
        <row r="514">
          <cell r="A514" t="str">
            <v>Ab-E11729</v>
          </cell>
          <cell r="B514" t="str">
            <v>114250</v>
          </cell>
          <cell r="C514" t="str">
            <v>JSAC</v>
          </cell>
          <cell r="D514" t="str">
            <v>N/A</v>
          </cell>
          <cell r="E514" t="str">
            <v>N/A</v>
          </cell>
          <cell r="F514" t="str">
            <v>N/A</v>
          </cell>
          <cell r="G514" t="str">
            <v>N/A</v>
          </cell>
          <cell r="H514">
            <v>41263</v>
          </cell>
          <cell r="J514">
            <v>41410</v>
          </cell>
          <cell r="P514" t="str">
            <v>HBV Positive</v>
          </cell>
          <cell r="Q514" t="str">
            <v>Plasma</v>
          </cell>
          <cell r="R514" t="str">
            <v>Sodium Citrate</v>
          </cell>
          <cell r="V514" t="str">
            <v>N/A</v>
          </cell>
          <cell r="W514">
            <v>0</v>
          </cell>
          <cell r="X514" t="str">
            <v>HIV 1/2 Ab, HCV Ab, Syphilis, HIV-1 RNA (NAT) and HCV RNA (NAT) by FDA approved tests</v>
          </cell>
          <cell r="AI514">
            <v>0</v>
          </cell>
          <cell r="AP514">
            <v>0</v>
          </cell>
        </row>
        <row r="515">
          <cell r="A515" t="str">
            <v>Ab-E11730</v>
          </cell>
          <cell r="B515" t="str">
            <v>114311</v>
          </cell>
          <cell r="C515" t="str">
            <v>JSAC</v>
          </cell>
          <cell r="D515" t="str">
            <v>N/A</v>
          </cell>
          <cell r="E515" t="str">
            <v>N/A</v>
          </cell>
          <cell r="F515" t="str">
            <v>N/A</v>
          </cell>
          <cell r="G515" t="str">
            <v>N/A</v>
          </cell>
          <cell r="H515">
            <v>41263</v>
          </cell>
          <cell r="P515" t="str">
            <v>HBV Positive</v>
          </cell>
          <cell r="Q515" t="str">
            <v>Plasma</v>
          </cell>
          <cell r="R515" t="str">
            <v>Sodium Citrate</v>
          </cell>
          <cell r="V515" t="str">
            <v>N/A</v>
          </cell>
          <cell r="W515">
            <v>0</v>
          </cell>
          <cell r="X515" t="str">
            <v>HIV 1/2 Ab, HCV Ab, Syphilis, HIV-1 RNA (NAT) and HCV RNA (NAT) by FDA approved tests</v>
          </cell>
          <cell r="AI515">
            <v>0</v>
          </cell>
          <cell r="AP515">
            <v>0</v>
          </cell>
        </row>
        <row r="516">
          <cell r="A516" t="str">
            <v>Ab-E11731</v>
          </cell>
          <cell r="B516" t="str">
            <v>114332</v>
          </cell>
          <cell r="C516" t="str">
            <v>JSAC</v>
          </cell>
          <cell r="D516" t="str">
            <v>N/A</v>
          </cell>
          <cell r="E516" t="str">
            <v>N/A</v>
          </cell>
          <cell r="F516" t="str">
            <v>N/A</v>
          </cell>
          <cell r="G516" t="str">
            <v>N/A</v>
          </cell>
          <cell r="H516">
            <v>41263</v>
          </cell>
          <cell r="J516">
            <v>41410</v>
          </cell>
          <cell r="P516" t="str">
            <v>HBV Positive</v>
          </cell>
          <cell r="Q516" t="str">
            <v>Plasma</v>
          </cell>
          <cell r="R516" t="str">
            <v>Sodium Citrate</v>
          </cell>
          <cell r="V516" t="str">
            <v>N/A</v>
          </cell>
          <cell r="W516">
            <v>0</v>
          </cell>
          <cell r="X516" t="str">
            <v>HIV 1/2 Ab, HCV Ab, Syphilis, HIV-1 RNA (NAT) and HCV RNA (NAT) by FDA approved tests</v>
          </cell>
          <cell r="AI516">
            <v>0</v>
          </cell>
          <cell r="AP516">
            <v>0</v>
          </cell>
        </row>
        <row r="517">
          <cell r="A517" t="str">
            <v>Ab-E11732</v>
          </cell>
          <cell r="B517" t="str">
            <v>114333</v>
          </cell>
          <cell r="C517" t="str">
            <v>JSAC</v>
          </cell>
          <cell r="D517" t="str">
            <v>N/A</v>
          </cell>
          <cell r="E517" t="str">
            <v>N/A</v>
          </cell>
          <cell r="F517" t="str">
            <v>N/A</v>
          </cell>
          <cell r="G517" t="str">
            <v>N/A</v>
          </cell>
          <cell r="H517">
            <v>41263</v>
          </cell>
          <cell r="P517" t="str">
            <v>HBV Positive</v>
          </cell>
          <cell r="Q517" t="str">
            <v>Plasma</v>
          </cell>
          <cell r="R517" t="str">
            <v>Sodium Citrate</v>
          </cell>
          <cell r="V517" t="str">
            <v>N/A</v>
          </cell>
          <cell r="W517">
            <v>0</v>
          </cell>
          <cell r="X517" t="str">
            <v>HIV 1/2 Ab, HCV Ab, Syphilis, HIV-1 RNA (NAT) and HCV RNA (NAT) by FDA approved tests</v>
          </cell>
          <cell r="AI517">
            <v>0</v>
          </cell>
          <cell r="AP517">
            <v>0</v>
          </cell>
        </row>
        <row r="518">
          <cell r="A518" t="str">
            <v>Ab-E11733</v>
          </cell>
          <cell r="B518" t="str">
            <v>114347</v>
          </cell>
          <cell r="C518" t="str">
            <v>JSAC</v>
          </cell>
          <cell r="D518" t="str">
            <v>N/A</v>
          </cell>
          <cell r="E518" t="str">
            <v>N/A</v>
          </cell>
          <cell r="F518" t="str">
            <v>N/A</v>
          </cell>
          <cell r="G518" t="str">
            <v>N/A</v>
          </cell>
          <cell r="H518">
            <v>41263</v>
          </cell>
          <cell r="J518">
            <v>41410</v>
          </cell>
          <cell r="P518" t="str">
            <v>HBV Positive</v>
          </cell>
          <cell r="Q518" t="str">
            <v>Plasma</v>
          </cell>
          <cell r="R518" t="str">
            <v>Sodium Citrate</v>
          </cell>
          <cell r="V518" t="str">
            <v>N/A</v>
          </cell>
          <cell r="W518">
            <v>0</v>
          </cell>
          <cell r="X518" t="str">
            <v>HIV 1/2 Ab, HCV Ab, Syphilis, HIV-1 RNA (NAT) and HCV RNA (NAT) by FDA approved tests</v>
          </cell>
          <cell r="AI518">
            <v>0</v>
          </cell>
          <cell r="AP518">
            <v>0</v>
          </cell>
        </row>
        <row r="519">
          <cell r="A519" t="str">
            <v>Ab-E11734</v>
          </cell>
          <cell r="B519" t="str">
            <v>114383</v>
          </cell>
          <cell r="C519" t="str">
            <v>JSAC</v>
          </cell>
          <cell r="D519" t="str">
            <v>N/A</v>
          </cell>
          <cell r="E519" t="str">
            <v>N/A</v>
          </cell>
          <cell r="F519" t="str">
            <v>N/A</v>
          </cell>
          <cell r="G519" t="str">
            <v>N/A</v>
          </cell>
          <cell r="H519">
            <v>41263</v>
          </cell>
          <cell r="J519">
            <v>41410</v>
          </cell>
          <cell r="P519" t="str">
            <v>HBV Positive</v>
          </cell>
          <cell r="Q519" t="str">
            <v>Plasma</v>
          </cell>
          <cell r="R519" t="str">
            <v>Sodium Citrate</v>
          </cell>
          <cell r="V519" t="str">
            <v>N/A</v>
          </cell>
          <cell r="W519">
            <v>0</v>
          </cell>
          <cell r="X519" t="str">
            <v>HIV 1/2 Ab, HCV Ab, Syphilis, HIV-1 RNA (NAT) and HCV RNA (NAT) by FDA approved tests</v>
          </cell>
          <cell r="AI519">
            <v>0</v>
          </cell>
          <cell r="AP519">
            <v>0</v>
          </cell>
        </row>
        <row r="520">
          <cell r="A520" t="str">
            <v>Ab-E11735</v>
          </cell>
          <cell r="B520" t="str">
            <v>114481</v>
          </cell>
          <cell r="C520" t="str">
            <v>JSAC</v>
          </cell>
          <cell r="D520" t="str">
            <v>N/A</v>
          </cell>
          <cell r="E520" t="str">
            <v>N/A</v>
          </cell>
          <cell r="F520" t="str">
            <v>N/A</v>
          </cell>
          <cell r="G520" t="str">
            <v>N/A</v>
          </cell>
          <cell r="H520">
            <v>41263</v>
          </cell>
          <cell r="J520">
            <v>41410</v>
          </cell>
          <cell r="P520" t="str">
            <v>HBV Positive</v>
          </cell>
          <cell r="Q520" t="str">
            <v>Plasma</v>
          </cell>
          <cell r="R520" t="str">
            <v>Sodium Citrate</v>
          </cell>
          <cell r="V520" t="str">
            <v>N/A</v>
          </cell>
          <cell r="W520">
            <v>0</v>
          </cell>
          <cell r="X520" t="str">
            <v>HIV 1/2 Ab, HCV Ab, Syphilis, HIV-1 RNA (NAT) and HCV RNA (NAT) by FDA approved tests</v>
          </cell>
          <cell r="AI520">
            <v>0</v>
          </cell>
          <cell r="AP520">
            <v>0</v>
          </cell>
        </row>
        <row r="521">
          <cell r="A521" t="str">
            <v>Ab-E11736</v>
          </cell>
          <cell r="B521" t="str">
            <v>114561</v>
          </cell>
          <cell r="C521" t="str">
            <v>JSAC</v>
          </cell>
          <cell r="D521" t="str">
            <v>N/A</v>
          </cell>
          <cell r="E521" t="str">
            <v>N/A</v>
          </cell>
          <cell r="F521" t="str">
            <v>N/A</v>
          </cell>
          <cell r="G521" t="str">
            <v>N/A</v>
          </cell>
          <cell r="H521">
            <v>41263</v>
          </cell>
          <cell r="J521">
            <v>41410</v>
          </cell>
          <cell r="P521" t="str">
            <v>HBV Positive</v>
          </cell>
          <cell r="Q521" t="str">
            <v>Plasma</v>
          </cell>
          <cell r="R521" t="str">
            <v>Sodium Citrate</v>
          </cell>
          <cell r="V521" t="str">
            <v>N/A</v>
          </cell>
          <cell r="W521">
            <v>0</v>
          </cell>
          <cell r="X521" t="str">
            <v>HIV 1/2 Ab, HCV Ab, Syphilis, HIV-1 RNA (NAT) and HCV RNA (NAT) by FDA approved tests</v>
          </cell>
          <cell r="AI521">
            <v>0</v>
          </cell>
          <cell r="AP521">
            <v>0</v>
          </cell>
        </row>
        <row r="522">
          <cell r="A522" t="str">
            <v>Ab-E11737</v>
          </cell>
          <cell r="B522" t="str">
            <v>114307</v>
          </cell>
          <cell r="C522" t="str">
            <v>JSAC</v>
          </cell>
          <cell r="D522" t="str">
            <v>N/A</v>
          </cell>
          <cell r="E522" t="str">
            <v>N/A</v>
          </cell>
          <cell r="F522" t="str">
            <v>N/A</v>
          </cell>
          <cell r="G522" t="str">
            <v>N/A</v>
          </cell>
          <cell r="H522">
            <v>41263</v>
          </cell>
          <cell r="P522" t="str">
            <v>HBV Positive</v>
          </cell>
          <cell r="Q522" t="str">
            <v>Plasma</v>
          </cell>
          <cell r="R522" t="str">
            <v>Sodium Citrate</v>
          </cell>
          <cell r="V522" t="str">
            <v>N/A</v>
          </cell>
          <cell r="W522">
            <v>0</v>
          </cell>
          <cell r="X522" t="str">
            <v>HIV 1/2 Ab, HCV Ab, Syphilis, HIV-1 RNA (NAT) and HCV RNA (NAT) by FDA approved tests</v>
          </cell>
          <cell r="AI522">
            <v>0</v>
          </cell>
          <cell r="AP522">
            <v>0</v>
          </cell>
        </row>
        <row r="523">
          <cell r="A523" t="str">
            <v>Ab-E11738</v>
          </cell>
          <cell r="B523" t="str">
            <v>114345</v>
          </cell>
          <cell r="C523" t="str">
            <v>JSAC</v>
          </cell>
          <cell r="D523" t="str">
            <v>N/A</v>
          </cell>
          <cell r="E523" t="str">
            <v>N/A</v>
          </cell>
          <cell r="F523" t="str">
            <v>N/A</v>
          </cell>
          <cell r="G523" t="str">
            <v>N/A</v>
          </cell>
          <cell r="H523">
            <v>41263</v>
          </cell>
          <cell r="J523">
            <v>41500</v>
          </cell>
          <cell r="P523" t="str">
            <v>HBV Positive</v>
          </cell>
          <cell r="Q523" t="str">
            <v>Plasma</v>
          </cell>
          <cell r="R523" t="str">
            <v>Sodium Citrate</v>
          </cell>
          <cell r="V523" t="str">
            <v>N/A</v>
          </cell>
          <cell r="W523">
            <v>0</v>
          </cell>
          <cell r="X523" t="str">
            <v>HIV 1/2 Ab, HCV Ab, Syphilis, HIV-1 RNA (NAT) and HCV RNA (NAT) by FDA approved tests</v>
          </cell>
          <cell r="AI523">
            <v>0</v>
          </cell>
          <cell r="AP523">
            <v>0</v>
          </cell>
        </row>
        <row r="524">
          <cell r="A524" t="str">
            <v>Ab-E11739</v>
          </cell>
          <cell r="B524" t="str">
            <v>114482</v>
          </cell>
          <cell r="C524" t="str">
            <v>JSAC</v>
          </cell>
          <cell r="D524" t="str">
            <v>N/A</v>
          </cell>
          <cell r="E524" t="str">
            <v>N/A</v>
          </cell>
          <cell r="F524" t="str">
            <v>N/A</v>
          </cell>
          <cell r="G524" t="str">
            <v>N/A</v>
          </cell>
          <cell r="H524">
            <v>41263</v>
          </cell>
          <cell r="J524">
            <v>41500</v>
          </cell>
          <cell r="P524" t="str">
            <v>HBV Positive</v>
          </cell>
          <cell r="Q524" t="str">
            <v>Plasma</v>
          </cell>
          <cell r="R524" t="str">
            <v>Sodium Citrate</v>
          </cell>
          <cell r="V524" t="str">
            <v>N/A</v>
          </cell>
          <cell r="W524">
            <v>0</v>
          </cell>
          <cell r="X524" t="str">
            <v>HIV 1/2 Ab, HCV Ab, Syphilis, HIV-1 RNA (NAT) and HCV RNA (NAT) by FDA approved tests</v>
          </cell>
          <cell r="AI524">
            <v>0</v>
          </cell>
          <cell r="AP524">
            <v>0</v>
          </cell>
        </row>
        <row r="525">
          <cell r="A525" t="str">
            <v>Ab-E11740</v>
          </cell>
          <cell r="B525" t="str">
            <v>114488</v>
          </cell>
          <cell r="C525" t="str">
            <v>JSAC</v>
          </cell>
          <cell r="D525" t="str">
            <v>N/A</v>
          </cell>
          <cell r="E525" t="str">
            <v>N/A</v>
          </cell>
          <cell r="F525" t="str">
            <v>N/A</v>
          </cell>
          <cell r="G525" t="str">
            <v>N/A</v>
          </cell>
          <cell r="H525">
            <v>41263</v>
          </cell>
          <cell r="J525">
            <v>41410</v>
          </cell>
          <cell r="P525" t="str">
            <v>HBV Positive</v>
          </cell>
          <cell r="Q525" t="str">
            <v>Plasma</v>
          </cell>
          <cell r="R525" t="str">
            <v>Sodium Citrate</v>
          </cell>
          <cell r="V525" t="str">
            <v>N/A</v>
          </cell>
          <cell r="W525">
            <v>0</v>
          </cell>
          <cell r="X525" t="str">
            <v>HIV 1/2 Ab, HCV Ab, Syphilis, HIV-1 RNA (NAT) and HCV RNA (NAT) by FDA approved tests</v>
          </cell>
          <cell r="AI525">
            <v>0</v>
          </cell>
          <cell r="AP525">
            <v>0</v>
          </cell>
        </row>
        <row r="526">
          <cell r="A526" t="str">
            <v>Ab-E11741</v>
          </cell>
          <cell r="B526" t="str">
            <v>114638</v>
          </cell>
          <cell r="C526" t="str">
            <v>JSAC</v>
          </cell>
          <cell r="D526" t="str">
            <v>N/A</v>
          </cell>
          <cell r="E526" t="str">
            <v>N/A</v>
          </cell>
          <cell r="F526" t="str">
            <v>N/A</v>
          </cell>
          <cell r="G526" t="str">
            <v>N/A</v>
          </cell>
          <cell r="H526">
            <v>41263</v>
          </cell>
          <cell r="J526">
            <v>41410</v>
          </cell>
          <cell r="P526" t="str">
            <v>HBV Positive</v>
          </cell>
          <cell r="Q526" t="str">
            <v>Plasma</v>
          </cell>
          <cell r="R526" t="str">
            <v>Sodium Citrate</v>
          </cell>
          <cell r="V526" t="str">
            <v>N/A</v>
          </cell>
          <cell r="W526">
            <v>0</v>
          </cell>
          <cell r="X526" t="str">
            <v>HIV 1/2 Ab, HCV Ab, Syphilis, HIV-1 RNA (NAT) and HCV RNA (NAT) by FDA approved tests</v>
          </cell>
          <cell r="AI526">
            <v>0</v>
          </cell>
          <cell r="AP526">
            <v>0</v>
          </cell>
        </row>
        <row r="527">
          <cell r="A527" t="str">
            <v>Ab-E11742</v>
          </cell>
          <cell r="B527" t="str">
            <v>114639</v>
          </cell>
          <cell r="C527" t="str">
            <v>JSAC</v>
          </cell>
          <cell r="D527" t="str">
            <v>N/A</v>
          </cell>
          <cell r="E527" t="str">
            <v>N/A</v>
          </cell>
          <cell r="F527" t="str">
            <v>N/A</v>
          </cell>
          <cell r="G527" t="str">
            <v>N/A</v>
          </cell>
          <cell r="H527">
            <v>41263</v>
          </cell>
          <cell r="J527">
            <v>41410</v>
          </cell>
          <cell r="P527" t="str">
            <v>HBV Positive</v>
          </cell>
          <cell r="Q527" t="str">
            <v>Plasma</v>
          </cell>
          <cell r="R527" t="str">
            <v>Sodium Citrate</v>
          </cell>
          <cell r="V527" t="str">
            <v>N/A</v>
          </cell>
          <cell r="W527">
            <v>0</v>
          </cell>
          <cell r="X527" t="str">
            <v>HIV 1/2 Ab, HCV Ab, Syphilis, HIV-1 RNA (NAT) and HCV RNA (NAT) by FDA approved tests</v>
          </cell>
          <cell r="AI527">
            <v>0</v>
          </cell>
          <cell r="AP527">
            <v>0</v>
          </cell>
        </row>
        <row r="528">
          <cell r="A528" t="str">
            <v>Ab-E11743</v>
          </cell>
          <cell r="B528" t="str">
            <v>114646</v>
          </cell>
          <cell r="C528" t="str">
            <v>JSAC</v>
          </cell>
          <cell r="D528" t="str">
            <v>N/A</v>
          </cell>
          <cell r="E528" t="str">
            <v>N/A</v>
          </cell>
          <cell r="F528" t="str">
            <v>N/A</v>
          </cell>
          <cell r="G528" t="str">
            <v>N/A</v>
          </cell>
          <cell r="H528">
            <v>41263</v>
          </cell>
          <cell r="J528">
            <v>41410</v>
          </cell>
          <cell r="P528" t="str">
            <v>HBV Positive</v>
          </cell>
          <cell r="Q528" t="str">
            <v>Plasma</v>
          </cell>
          <cell r="R528" t="str">
            <v>Sodium Citrate</v>
          </cell>
          <cell r="V528" t="str">
            <v>N/A</v>
          </cell>
          <cell r="W528">
            <v>0</v>
          </cell>
          <cell r="X528" t="str">
            <v>HIV 1/2 Ab, HCV Ab, Syphilis, HIV-1 RNA (NAT) and HCV RNA (NAT) by FDA approved tests</v>
          </cell>
          <cell r="AI528">
            <v>0</v>
          </cell>
          <cell r="AP528">
            <v>0</v>
          </cell>
        </row>
        <row r="529">
          <cell r="A529" t="str">
            <v>Ab-E11744</v>
          </cell>
          <cell r="B529" t="str">
            <v>114725</v>
          </cell>
          <cell r="C529" t="str">
            <v>JSAC</v>
          </cell>
          <cell r="D529" t="str">
            <v>N/A</v>
          </cell>
          <cell r="E529" t="str">
            <v>N/A</v>
          </cell>
          <cell r="F529" t="str">
            <v>N/A</v>
          </cell>
          <cell r="G529" t="str">
            <v>N/A</v>
          </cell>
          <cell r="H529">
            <v>41263</v>
          </cell>
          <cell r="J529">
            <v>41410</v>
          </cell>
          <cell r="P529" t="str">
            <v>HBV Positive</v>
          </cell>
          <cell r="Q529" t="str">
            <v>Plasma</v>
          </cell>
          <cell r="R529" t="str">
            <v>Sodium Citrate</v>
          </cell>
          <cell r="V529" t="str">
            <v>N/A</v>
          </cell>
          <cell r="W529">
            <v>0</v>
          </cell>
          <cell r="X529" t="str">
            <v>HIV 1/2 Ab, HCV Ab, Syphilis, HIV-1 RNA (NAT) and HCV RNA (NAT) by FDA approved tests</v>
          </cell>
          <cell r="AI529">
            <v>0</v>
          </cell>
          <cell r="AP529">
            <v>0</v>
          </cell>
        </row>
        <row r="530">
          <cell r="A530" t="str">
            <v>Ab-E11745</v>
          </cell>
          <cell r="B530" t="str">
            <v>114782</v>
          </cell>
          <cell r="C530" t="str">
            <v>JSAC</v>
          </cell>
          <cell r="D530" t="str">
            <v>N/A</v>
          </cell>
          <cell r="E530" t="str">
            <v>N/A</v>
          </cell>
          <cell r="F530" t="str">
            <v>N/A</v>
          </cell>
          <cell r="G530" t="str">
            <v>N/A</v>
          </cell>
          <cell r="H530">
            <v>41263</v>
          </cell>
          <cell r="J530">
            <v>41410</v>
          </cell>
          <cell r="P530" t="str">
            <v>HBV Positive</v>
          </cell>
          <cell r="Q530" t="str">
            <v>Plasma</v>
          </cell>
          <cell r="R530" t="str">
            <v>Sodium Citrate</v>
          </cell>
          <cell r="V530" t="str">
            <v>N/A</v>
          </cell>
          <cell r="W530">
            <v>0</v>
          </cell>
          <cell r="X530" t="str">
            <v>HIV 1/2 Ab, HCV Ab, Syphilis, HIV-1 RNA (NAT) and HCV RNA (NAT) by FDA approved tests</v>
          </cell>
          <cell r="AI530">
            <v>0</v>
          </cell>
          <cell r="AP530">
            <v>0</v>
          </cell>
        </row>
        <row r="531">
          <cell r="A531" t="str">
            <v>Ab-E11746</v>
          </cell>
          <cell r="B531" t="str">
            <v>114884</v>
          </cell>
          <cell r="C531" t="str">
            <v>JSAC</v>
          </cell>
          <cell r="D531" t="str">
            <v>N/A</v>
          </cell>
          <cell r="E531" t="str">
            <v>N/A</v>
          </cell>
          <cell r="F531" t="str">
            <v>N/A</v>
          </cell>
          <cell r="G531" t="str">
            <v>N/A</v>
          </cell>
          <cell r="H531">
            <v>41263</v>
          </cell>
          <cell r="J531">
            <v>41410</v>
          </cell>
          <cell r="P531" t="str">
            <v>HBV Positive</v>
          </cell>
          <cell r="Q531" t="str">
            <v>Plasma</v>
          </cell>
          <cell r="R531" t="str">
            <v>Sodium Citrate</v>
          </cell>
          <cell r="V531" t="str">
            <v>N/A</v>
          </cell>
          <cell r="W531">
            <v>0</v>
          </cell>
          <cell r="X531" t="str">
            <v>HIV 1/2 Ab, HCV Ab, Syphilis, HIV-1 RNA (NAT) and HCV RNA (NAT) by FDA approved tests</v>
          </cell>
          <cell r="AI531">
            <v>0</v>
          </cell>
          <cell r="AP531">
            <v>0</v>
          </cell>
        </row>
        <row r="532">
          <cell r="A532" t="str">
            <v>Ab-E11747</v>
          </cell>
          <cell r="B532" t="str">
            <v>114911</v>
          </cell>
          <cell r="C532" t="str">
            <v>JSAC</v>
          </cell>
          <cell r="D532" t="str">
            <v>N/A</v>
          </cell>
          <cell r="E532" t="str">
            <v>N/A</v>
          </cell>
          <cell r="F532" t="str">
            <v>N/A</v>
          </cell>
          <cell r="G532" t="str">
            <v>N/A</v>
          </cell>
          <cell r="H532">
            <v>41263</v>
          </cell>
          <cell r="J532">
            <v>41410</v>
          </cell>
          <cell r="P532" t="str">
            <v>HBV Positive</v>
          </cell>
          <cell r="Q532" t="str">
            <v>Plasma</v>
          </cell>
          <cell r="R532" t="str">
            <v>Sodium Citrate</v>
          </cell>
          <cell r="V532" t="str">
            <v>N/A</v>
          </cell>
          <cell r="W532">
            <v>0</v>
          </cell>
          <cell r="X532" t="str">
            <v>HIV 1/2 Ab, HCV Ab, Syphilis, HIV-1 RNA (NAT) and HCV RNA (NAT) by FDA approved tests</v>
          </cell>
          <cell r="AI532">
            <v>0</v>
          </cell>
          <cell r="AP532">
            <v>0</v>
          </cell>
        </row>
        <row r="533">
          <cell r="A533" t="str">
            <v>Ab-E11748</v>
          </cell>
          <cell r="B533" t="str">
            <v>114914</v>
          </cell>
          <cell r="C533" t="str">
            <v>JSAC</v>
          </cell>
          <cell r="D533" t="str">
            <v>N/A</v>
          </cell>
          <cell r="E533" t="str">
            <v>N/A</v>
          </cell>
          <cell r="F533" t="str">
            <v>N/A</v>
          </cell>
          <cell r="G533" t="str">
            <v>N/A</v>
          </cell>
          <cell r="H533">
            <v>41263</v>
          </cell>
          <cell r="J533">
            <v>41410</v>
          </cell>
          <cell r="P533" t="str">
            <v>HBV Positive</v>
          </cell>
          <cell r="Q533" t="str">
            <v>Plasma</v>
          </cell>
          <cell r="R533" t="str">
            <v>Sodium Citrate</v>
          </cell>
          <cell r="V533" t="str">
            <v>N/A</v>
          </cell>
          <cell r="W533">
            <v>0</v>
          </cell>
          <cell r="X533" t="str">
            <v>HIV 1/2 Ab, HCV Ab, Syphilis, HIV-1 RNA (NAT) and HCV RNA (NAT) by FDA approved tests</v>
          </cell>
          <cell r="AI533">
            <v>0</v>
          </cell>
          <cell r="AP533">
            <v>0</v>
          </cell>
        </row>
        <row r="534">
          <cell r="A534" t="str">
            <v>Ab-E11749</v>
          </cell>
          <cell r="B534" t="str">
            <v>114916</v>
          </cell>
          <cell r="C534" t="str">
            <v>JSAC</v>
          </cell>
          <cell r="D534" t="str">
            <v>N/A</v>
          </cell>
          <cell r="E534" t="str">
            <v>N/A</v>
          </cell>
          <cell r="F534" t="str">
            <v>N/A</v>
          </cell>
          <cell r="G534" t="str">
            <v>N/A</v>
          </cell>
          <cell r="H534">
            <v>41263</v>
          </cell>
          <cell r="J534">
            <v>41410</v>
          </cell>
          <cell r="P534" t="str">
            <v>HBV Positive</v>
          </cell>
          <cell r="Q534" t="str">
            <v>Plasma</v>
          </cell>
          <cell r="R534" t="str">
            <v>Sodium Citrate</v>
          </cell>
          <cell r="V534" t="str">
            <v>N/A</v>
          </cell>
          <cell r="W534">
            <v>0</v>
          </cell>
          <cell r="X534" t="str">
            <v>HIV 1/2 Ab, HCV Ab, Syphilis, HIV-1 RNA (NAT) and HCV RNA (NAT) by FDA approved tests</v>
          </cell>
          <cell r="AI534">
            <v>0</v>
          </cell>
          <cell r="AP534">
            <v>0</v>
          </cell>
        </row>
        <row r="535">
          <cell r="A535" t="str">
            <v>Ab-E11750</v>
          </cell>
          <cell r="B535" t="str">
            <v>115028</v>
          </cell>
          <cell r="C535" t="str">
            <v>JSAC</v>
          </cell>
          <cell r="D535" t="str">
            <v>N/A</v>
          </cell>
          <cell r="E535" t="str">
            <v>N/A</v>
          </cell>
          <cell r="F535" t="str">
            <v>N/A</v>
          </cell>
          <cell r="G535" t="str">
            <v>N/A</v>
          </cell>
          <cell r="H535">
            <v>41263</v>
          </cell>
          <cell r="J535">
            <v>41410</v>
          </cell>
          <cell r="P535" t="str">
            <v>HBV Positive</v>
          </cell>
          <cell r="Q535" t="str">
            <v>Plasma</v>
          </cell>
          <cell r="R535" t="str">
            <v>Sodium Citrate</v>
          </cell>
          <cell r="V535" t="str">
            <v>N/A</v>
          </cell>
          <cell r="W535">
            <v>0</v>
          </cell>
          <cell r="X535" t="str">
            <v>HIV 1/2 Ab, HCV Ab, Syphilis, HIV-1 RNA (NAT) and HCV RNA (NAT) by FDA approved tests</v>
          </cell>
          <cell r="AI535">
            <v>0</v>
          </cell>
          <cell r="AP535">
            <v>0</v>
          </cell>
        </row>
        <row r="536">
          <cell r="A536" t="str">
            <v>Ab-E11751</v>
          </cell>
          <cell r="B536">
            <v>115105</v>
          </cell>
          <cell r="C536" t="str">
            <v>JSAC</v>
          </cell>
          <cell r="D536" t="str">
            <v>N/A</v>
          </cell>
          <cell r="E536" t="str">
            <v>N/A</v>
          </cell>
          <cell r="F536" t="str">
            <v>N/A</v>
          </cell>
          <cell r="G536" t="str">
            <v>N/A</v>
          </cell>
          <cell r="H536">
            <v>41263</v>
          </cell>
          <cell r="J536">
            <v>41410</v>
          </cell>
          <cell r="P536" t="str">
            <v>HBV Positive</v>
          </cell>
          <cell r="Q536" t="str">
            <v>Plasma</v>
          </cell>
          <cell r="R536" t="str">
            <v>Sodium Citrate</v>
          </cell>
          <cell r="V536" t="str">
            <v>N/A</v>
          </cell>
          <cell r="W536">
            <v>0</v>
          </cell>
          <cell r="X536" t="str">
            <v>HIV 1/2 Ab, HCV Ab, Syphilis, HIV-1 RNA (NAT) and HCV RNA (NAT) by FDA approved tests</v>
          </cell>
          <cell r="AI536">
            <v>0</v>
          </cell>
          <cell r="AP536">
            <v>0</v>
          </cell>
        </row>
        <row r="537">
          <cell r="A537" t="str">
            <v>Ab-E11752</v>
          </cell>
          <cell r="B537" t="str">
            <v>115113</v>
          </cell>
          <cell r="C537" t="str">
            <v>JSAC</v>
          </cell>
          <cell r="D537" t="str">
            <v>N/A</v>
          </cell>
          <cell r="E537" t="str">
            <v>N/A</v>
          </cell>
          <cell r="F537" t="str">
            <v>N/A</v>
          </cell>
          <cell r="G537" t="str">
            <v>N/A</v>
          </cell>
          <cell r="H537">
            <v>41263</v>
          </cell>
          <cell r="J537">
            <v>41410</v>
          </cell>
          <cell r="P537" t="str">
            <v>HBV Positive</v>
          </cell>
          <cell r="Q537" t="str">
            <v>Plasma</v>
          </cell>
          <cell r="R537" t="str">
            <v>Sodium Citrate</v>
          </cell>
          <cell r="V537" t="str">
            <v>N/A</v>
          </cell>
          <cell r="W537">
            <v>0</v>
          </cell>
          <cell r="X537" t="str">
            <v>HIV 1/2 Ab, HCV Ab, Syphilis, HIV-1 RNA (NAT) and HCV RNA (NAT) by FDA approved tests</v>
          </cell>
          <cell r="AI537">
            <v>0</v>
          </cell>
          <cell r="AP537">
            <v>0</v>
          </cell>
        </row>
        <row r="538">
          <cell r="A538" t="str">
            <v>Ab-E11753</v>
          </cell>
          <cell r="B538" t="str">
            <v>115047</v>
          </cell>
          <cell r="C538" t="str">
            <v>JSAC</v>
          </cell>
          <cell r="D538" t="str">
            <v>N/A</v>
          </cell>
          <cell r="E538" t="str">
            <v>N/A</v>
          </cell>
          <cell r="F538" t="str">
            <v>N/A</v>
          </cell>
          <cell r="G538" t="str">
            <v>N/A</v>
          </cell>
          <cell r="H538">
            <v>41263</v>
          </cell>
          <cell r="J538">
            <v>41410</v>
          </cell>
          <cell r="P538" t="str">
            <v>HBV Positive</v>
          </cell>
          <cell r="Q538" t="str">
            <v>Plasma</v>
          </cell>
          <cell r="R538" t="str">
            <v>Sodium Citrate</v>
          </cell>
          <cell r="V538" t="str">
            <v>N/A</v>
          </cell>
          <cell r="W538">
            <v>0</v>
          </cell>
          <cell r="X538" t="str">
            <v>HIV 1/2 Ab, HCV Ab, Syphilis, HIV-1 RNA (NAT) and HCV RNA (NAT) by FDA approved tests</v>
          </cell>
          <cell r="AI538">
            <v>0</v>
          </cell>
          <cell r="AP538">
            <v>0</v>
          </cell>
        </row>
        <row r="539">
          <cell r="A539" t="str">
            <v>Ab-E11754</v>
          </cell>
          <cell r="B539" t="str">
            <v>115364</v>
          </cell>
          <cell r="C539" t="str">
            <v>JSAC</v>
          </cell>
          <cell r="D539" t="str">
            <v>N/A</v>
          </cell>
          <cell r="E539" t="str">
            <v>N/A</v>
          </cell>
          <cell r="F539" t="str">
            <v>N/A</v>
          </cell>
          <cell r="G539" t="str">
            <v>N/A</v>
          </cell>
          <cell r="H539">
            <v>41263</v>
          </cell>
          <cell r="J539">
            <v>41410</v>
          </cell>
          <cell r="P539" t="str">
            <v>HBV Positive</v>
          </cell>
          <cell r="Q539" t="str">
            <v>Plasma</v>
          </cell>
          <cell r="R539" t="str">
            <v>Sodium Citrate</v>
          </cell>
          <cell r="V539" t="str">
            <v>N/A</v>
          </cell>
          <cell r="W539">
            <v>0</v>
          </cell>
          <cell r="X539" t="str">
            <v>HIV 1/2 Ab, HCV Ab, Syphilis, HIV-1 RNA (NAT) and HCV RNA (NAT) by FDA approved tests</v>
          </cell>
          <cell r="AI539">
            <v>0</v>
          </cell>
          <cell r="AP539">
            <v>0</v>
          </cell>
        </row>
        <row r="540">
          <cell r="A540" t="str">
            <v>Ab-E11755</v>
          </cell>
          <cell r="B540" t="str">
            <v>11598303</v>
          </cell>
          <cell r="C540" t="str">
            <v>JSAC</v>
          </cell>
          <cell r="D540" t="str">
            <v>N/A</v>
          </cell>
          <cell r="E540" t="str">
            <v>N/A</v>
          </cell>
          <cell r="F540" t="str">
            <v>N/A</v>
          </cell>
          <cell r="G540" t="str">
            <v>N/A</v>
          </cell>
          <cell r="H540">
            <v>41263</v>
          </cell>
          <cell r="P540" t="str">
            <v>HBV Positive</v>
          </cell>
          <cell r="Q540" t="str">
            <v>Plasma</v>
          </cell>
          <cell r="R540" t="str">
            <v>Sodium Citrate</v>
          </cell>
          <cell r="V540" t="str">
            <v>N/A</v>
          </cell>
          <cell r="W540">
            <v>0</v>
          </cell>
          <cell r="X540" t="str">
            <v>HIV 1/2 Ab, HCV Ab, Syphilis, HIV-1 RNA (NAT) and HCV RNA (NAT) by FDA approved tests</v>
          </cell>
          <cell r="AI540">
            <v>0</v>
          </cell>
          <cell r="AP540">
            <v>0</v>
          </cell>
        </row>
        <row r="541">
          <cell r="A541" t="str">
            <v>Ab-E11756</v>
          </cell>
          <cell r="B541" t="str">
            <v>122014967</v>
          </cell>
          <cell r="C541" t="str">
            <v>JSAC</v>
          </cell>
          <cell r="D541" t="str">
            <v>N/A</v>
          </cell>
          <cell r="E541" t="str">
            <v>N/A</v>
          </cell>
          <cell r="F541" t="str">
            <v>N/A</v>
          </cell>
          <cell r="G541" t="str">
            <v>N/A</v>
          </cell>
          <cell r="H541">
            <v>41263</v>
          </cell>
          <cell r="P541" t="str">
            <v>HBV Positive</v>
          </cell>
          <cell r="Q541" t="str">
            <v>Plasma</v>
          </cell>
          <cell r="R541" t="str">
            <v>Sodium Citrate</v>
          </cell>
          <cell r="V541" t="str">
            <v>N/A</v>
          </cell>
          <cell r="W541">
            <v>0</v>
          </cell>
          <cell r="X541" t="str">
            <v>HIV 1/2 Ab, HCV Ab, Syphilis, HIV-1 RNA (NAT) and HCV RNA (NAT) by FDA approved tests</v>
          </cell>
          <cell r="AI541">
            <v>0</v>
          </cell>
          <cell r="AP541">
            <v>0</v>
          </cell>
        </row>
        <row r="542">
          <cell r="A542" t="str">
            <v>Ab-E11757</v>
          </cell>
          <cell r="B542">
            <v>122016963</v>
          </cell>
          <cell r="C542" t="str">
            <v>JSAC</v>
          </cell>
          <cell r="D542" t="str">
            <v>N/A</v>
          </cell>
          <cell r="E542" t="str">
            <v>N/A</v>
          </cell>
          <cell r="F542" t="str">
            <v>N/A</v>
          </cell>
          <cell r="G542" t="str">
            <v>N/A</v>
          </cell>
          <cell r="H542">
            <v>41263</v>
          </cell>
          <cell r="P542" t="str">
            <v>HBV Positive</v>
          </cell>
          <cell r="Q542" t="str">
            <v>Plasma</v>
          </cell>
          <cell r="R542" t="str">
            <v>Sodium Citrate</v>
          </cell>
          <cell r="V542" t="str">
            <v>N/A</v>
          </cell>
          <cell r="W542">
            <v>0</v>
          </cell>
          <cell r="X542" t="str">
            <v>HIV 1/2 Ab, HCV Ab, Syphilis, HIV-1 RNA (NAT) and HCV RNA (NAT) by FDA approved tests</v>
          </cell>
          <cell r="AI542">
            <v>0</v>
          </cell>
          <cell r="AP542">
            <v>0</v>
          </cell>
        </row>
        <row r="543">
          <cell r="A543" t="str">
            <v>Ab-E11758</v>
          </cell>
          <cell r="B543">
            <v>571108</v>
          </cell>
          <cell r="C543" t="str">
            <v>JSAC</v>
          </cell>
          <cell r="D543" t="str">
            <v>N/A</v>
          </cell>
          <cell r="E543" t="str">
            <v>N/A</v>
          </cell>
          <cell r="F543" t="str">
            <v>N/A</v>
          </cell>
          <cell r="G543" t="str">
            <v>N/A</v>
          </cell>
          <cell r="H543">
            <v>41263</v>
          </cell>
          <cell r="P543" t="str">
            <v>HBV Positive</v>
          </cell>
          <cell r="Q543" t="str">
            <v>Plasma</v>
          </cell>
          <cell r="R543" t="str">
            <v>Sodium Citrate</v>
          </cell>
          <cell r="V543" t="str">
            <v>N/A</v>
          </cell>
          <cell r="W543">
            <v>0</v>
          </cell>
          <cell r="X543" t="str">
            <v>HIV 1/2 Ab, HCV Ab, Syphilis, HIV-1 RNA (NAT) and HCV RNA (NAT) by FDA approved tests</v>
          </cell>
          <cell r="AI543">
            <v>0</v>
          </cell>
          <cell r="AP543">
            <v>0</v>
          </cell>
        </row>
        <row r="544">
          <cell r="A544" t="str">
            <v>Ab-E11759</v>
          </cell>
          <cell r="B544">
            <v>571117</v>
          </cell>
          <cell r="C544" t="str">
            <v>JSAC</v>
          </cell>
          <cell r="D544" t="str">
            <v>N/A</v>
          </cell>
          <cell r="E544" t="str">
            <v>N/A</v>
          </cell>
          <cell r="F544" t="str">
            <v>N/A</v>
          </cell>
          <cell r="G544" t="str">
            <v>N/A</v>
          </cell>
          <cell r="H544">
            <v>41263</v>
          </cell>
          <cell r="P544" t="str">
            <v>HBV Positive</v>
          </cell>
          <cell r="Q544" t="str">
            <v>Plasma</v>
          </cell>
          <cell r="R544" t="str">
            <v>Sodium Citrate</v>
          </cell>
          <cell r="V544" t="str">
            <v>N/A</v>
          </cell>
          <cell r="W544">
            <v>0</v>
          </cell>
          <cell r="X544" t="str">
            <v>HIV 1/2 Ab, HCV Ab, Syphilis, HIV-1 RNA (NAT) and HCV RNA (NAT) by FDA approved tests</v>
          </cell>
          <cell r="AI544">
            <v>0</v>
          </cell>
          <cell r="AP544">
            <v>0</v>
          </cell>
        </row>
        <row r="545">
          <cell r="A545" t="str">
            <v>Ab-E11760</v>
          </cell>
          <cell r="B545">
            <v>571127</v>
          </cell>
          <cell r="C545" t="str">
            <v>JSAC</v>
          </cell>
          <cell r="D545" t="str">
            <v>N/A</v>
          </cell>
          <cell r="E545" t="str">
            <v>N/A</v>
          </cell>
          <cell r="F545" t="str">
            <v>N/A</v>
          </cell>
          <cell r="G545" t="str">
            <v>N/A</v>
          </cell>
          <cell r="H545">
            <v>41263</v>
          </cell>
          <cell r="P545" t="str">
            <v>HBV Positive</v>
          </cell>
          <cell r="Q545" t="str">
            <v>Plasma</v>
          </cell>
          <cell r="R545" t="str">
            <v>Sodium Citrate</v>
          </cell>
          <cell r="V545" t="str">
            <v>N/A</v>
          </cell>
          <cell r="W545">
            <v>0</v>
          </cell>
          <cell r="X545" t="str">
            <v>HIV 1/2 Ab, HCV Ab, Syphilis, HIV-1 RNA (NAT) and HCV RNA (NAT) by FDA approved tests</v>
          </cell>
          <cell r="AI545">
            <v>0</v>
          </cell>
          <cell r="AP545">
            <v>0</v>
          </cell>
        </row>
        <row r="546">
          <cell r="A546" t="str">
            <v>Ab-E11761</v>
          </cell>
          <cell r="B546" t="str">
            <v>CH0131201</v>
          </cell>
          <cell r="C546" t="str">
            <v>JSAC</v>
          </cell>
          <cell r="D546" t="str">
            <v>N/A</v>
          </cell>
          <cell r="E546" t="str">
            <v>N/A</v>
          </cell>
          <cell r="F546" t="str">
            <v>N/A</v>
          </cell>
          <cell r="G546" t="str">
            <v>N/A</v>
          </cell>
          <cell r="H546">
            <v>41263</v>
          </cell>
          <cell r="P546" t="str">
            <v>HBV Positive</v>
          </cell>
          <cell r="Q546" t="str">
            <v>Plasma</v>
          </cell>
          <cell r="R546" t="str">
            <v>Sodium Citrate</v>
          </cell>
          <cell r="V546" t="str">
            <v>N/A</v>
          </cell>
          <cell r="W546">
            <v>0</v>
          </cell>
          <cell r="X546" t="str">
            <v>HIV 1/2 Ab, HCV Ab, Syphilis, HIV-1 RNA (NAT) and HCV RNA (NAT) by FDA approved tests</v>
          </cell>
          <cell r="AI546">
            <v>0</v>
          </cell>
          <cell r="AP546">
            <v>0</v>
          </cell>
        </row>
        <row r="547">
          <cell r="A547" t="str">
            <v>Ab-E11762</v>
          </cell>
          <cell r="B547" t="str">
            <v>24349A</v>
          </cell>
          <cell r="C547" t="str">
            <v>Binding Site</v>
          </cell>
          <cell r="D547" t="str">
            <v>TF1606</v>
          </cell>
          <cell r="E547" t="str">
            <v>DBN-4401657</v>
          </cell>
          <cell r="F547" t="str">
            <v>N/A</v>
          </cell>
          <cell r="G547" t="str">
            <v>N/A</v>
          </cell>
          <cell r="H547">
            <v>41258</v>
          </cell>
          <cell r="J547">
            <v>41312</v>
          </cell>
          <cell r="P547" t="str">
            <v>Native dsDNA antibody Positive</v>
          </cell>
          <cell r="Q547" t="str">
            <v>Serum</v>
          </cell>
          <cell r="R547" t="str">
            <v>N/A</v>
          </cell>
          <cell r="V547" t="str">
            <v>N/A</v>
          </cell>
          <cell r="W547">
            <v>0</v>
          </cell>
          <cell r="X547" t="str">
            <v xml:space="preserve"> HbsAg, HIV-1/2 Ab, HIV p24 Ag and HCV</v>
          </cell>
          <cell r="AI547">
            <v>0</v>
          </cell>
          <cell r="AP547">
            <v>0</v>
          </cell>
        </row>
        <row r="548">
          <cell r="A548" t="str">
            <v>Ab-E11763</v>
          </cell>
          <cell r="B548">
            <v>29642</v>
          </cell>
          <cell r="C548" t="str">
            <v>Binding Site</v>
          </cell>
          <cell r="D548" t="str">
            <v>TF20961</v>
          </cell>
          <cell r="E548" t="str">
            <v>DBN-4401662</v>
          </cell>
          <cell r="F548" t="str">
            <v>N/A</v>
          </cell>
          <cell r="G548" t="str">
            <v>N/A</v>
          </cell>
          <cell r="H548">
            <v>41258</v>
          </cell>
          <cell r="J548">
            <v>41312</v>
          </cell>
          <cell r="P548" t="str">
            <v>Native dsDNA antibody Positive</v>
          </cell>
          <cell r="Q548" t="str">
            <v>Plasma</v>
          </cell>
          <cell r="R548" t="str">
            <v>Sodium Citrate</v>
          </cell>
          <cell r="V548" t="str">
            <v>N/A</v>
          </cell>
          <cell r="W548">
            <v>0</v>
          </cell>
          <cell r="X548" t="str">
            <v xml:space="preserve"> HbsAg, HIV-1/2 Ab, HIV p24 Ag and HCV</v>
          </cell>
          <cell r="AI548">
            <v>0</v>
          </cell>
          <cell r="AP548">
            <v>0</v>
          </cell>
        </row>
        <row r="549">
          <cell r="A549" t="str">
            <v>Ab-E11764</v>
          </cell>
          <cell r="B549" t="str">
            <v>SB32102</v>
          </cell>
          <cell r="C549" t="str">
            <v>Access Bio</v>
          </cell>
          <cell r="D549" t="str">
            <v>N/A</v>
          </cell>
          <cell r="E549" t="str">
            <v>N/A</v>
          </cell>
          <cell r="F549" t="str">
            <v>N/A</v>
          </cell>
          <cell r="G549" t="str">
            <v>N/A</v>
          </cell>
          <cell r="H549">
            <v>41263</v>
          </cell>
          <cell r="J549">
            <v>41695</v>
          </cell>
          <cell r="P549" t="str">
            <v>Jo-1 Ab Positive</v>
          </cell>
          <cell r="Q549" t="str">
            <v>Plasma</v>
          </cell>
          <cell r="R549" t="str">
            <v>Sodium Citrate</v>
          </cell>
          <cell r="V549" t="str">
            <v>N/A</v>
          </cell>
          <cell r="W549">
            <v>0</v>
          </cell>
          <cell r="X549" t="str">
            <v>HIV 1/2 Ab, HCV Ab, Syphilis, HBsAg, HIV-1 RNA (NAT) and HCV RNA (NAT) by FDA approved tests</v>
          </cell>
          <cell r="AI549">
            <v>0</v>
          </cell>
          <cell r="AP549">
            <v>0</v>
          </cell>
        </row>
        <row r="550">
          <cell r="A550" t="str">
            <v>Ab-E11765</v>
          </cell>
          <cell r="B550" t="str">
            <v>SB22787</v>
          </cell>
          <cell r="C550" t="str">
            <v>Access Bio</v>
          </cell>
          <cell r="D550" t="str">
            <v>N/A</v>
          </cell>
          <cell r="E550" t="str">
            <v>N/A</v>
          </cell>
          <cell r="F550" t="str">
            <v>N/A</v>
          </cell>
          <cell r="G550" t="str">
            <v>N/A</v>
          </cell>
          <cell r="H550">
            <v>41263</v>
          </cell>
          <cell r="J550">
            <v>41556</v>
          </cell>
          <cell r="P550" t="str">
            <v>Jo-1 Ab Positive</v>
          </cell>
          <cell r="Q550" t="str">
            <v>Plasma</v>
          </cell>
          <cell r="R550" t="str">
            <v>Sodium Citrate</v>
          </cell>
          <cell r="V550" t="str">
            <v>N/A</v>
          </cell>
          <cell r="W550">
            <v>0</v>
          </cell>
          <cell r="X550" t="str">
            <v>HIV 1/2 Ab, HCV Ab, Syphilis, HBsAg, HIV-1 RNA (NAT) and HCV RNA (NAT) by FDA approved tests</v>
          </cell>
          <cell r="AI550">
            <v>0</v>
          </cell>
          <cell r="AP550">
            <v>0</v>
          </cell>
        </row>
        <row r="551">
          <cell r="A551" t="str">
            <v>Ab-E11766</v>
          </cell>
          <cell r="B551">
            <v>20030</v>
          </cell>
          <cell r="C551" t="str">
            <v>Plasma Lab Int</v>
          </cell>
          <cell r="D551" t="str">
            <v>N/A</v>
          </cell>
          <cell r="E551" t="str">
            <v>N/A</v>
          </cell>
          <cell r="F551" t="str">
            <v>N/A</v>
          </cell>
          <cell r="G551" t="str">
            <v>N/A</v>
          </cell>
          <cell r="H551">
            <v>41288</v>
          </cell>
          <cell r="P551" t="str">
            <v>Allergy Positive (Multiple Specific IgE)</v>
          </cell>
          <cell r="Q551" t="str">
            <v>Plasma</v>
          </cell>
          <cell r="R551" t="str">
            <v>Sodium Citrate</v>
          </cell>
          <cell r="V551" t="str">
            <v>N/A</v>
          </cell>
          <cell r="W551">
            <v>0</v>
          </cell>
          <cell r="X551" t="str">
            <v>HIV 1/2 Ab, HCV Ab, HBsAg and for HIV-1 RNA and HCV RNA by FDA approved tests</v>
          </cell>
          <cell r="AI551">
            <v>0</v>
          </cell>
          <cell r="AP551">
            <v>0</v>
          </cell>
        </row>
        <row r="552">
          <cell r="A552" t="str">
            <v>Ab-E11767</v>
          </cell>
          <cell r="B552">
            <v>21573</v>
          </cell>
          <cell r="C552" t="str">
            <v>Plasma Lab Int</v>
          </cell>
          <cell r="D552" t="str">
            <v>N/A</v>
          </cell>
          <cell r="E552" t="str">
            <v>N/A</v>
          </cell>
          <cell r="F552" t="str">
            <v>N/A</v>
          </cell>
          <cell r="G552" t="str">
            <v>N/A</v>
          </cell>
          <cell r="H552">
            <v>41288</v>
          </cell>
          <cell r="P552" t="str">
            <v>Allergy Positive (Multiple Specific IgE)</v>
          </cell>
          <cell r="Q552" t="str">
            <v>Plasma</v>
          </cell>
          <cell r="R552" t="str">
            <v>Sodium Citrate</v>
          </cell>
          <cell r="V552" t="str">
            <v>N/A</v>
          </cell>
          <cell r="W552">
            <v>0</v>
          </cell>
          <cell r="X552" t="str">
            <v>HIV 1/2 Ab, HCV Ab, HBsAg and for HIV-1 RNA and HCV RNA by FDA approved tests</v>
          </cell>
          <cell r="AI552">
            <v>0</v>
          </cell>
          <cell r="AP552">
            <v>0</v>
          </cell>
        </row>
        <row r="553">
          <cell r="A553" t="str">
            <v>Ab-E11768</v>
          </cell>
          <cell r="B553">
            <v>21693</v>
          </cell>
          <cell r="C553" t="str">
            <v>Plasma Lab Int</v>
          </cell>
          <cell r="D553" t="str">
            <v>N/A</v>
          </cell>
          <cell r="E553" t="str">
            <v>N/A</v>
          </cell>
          <cell r="F553" t="str">
            <v>N/A</v>
          </cell>
          <cell r="G553" t="str">
            <v>N/A</v>
          </cell>
          <cell r="H553">
            <v>41288</v>
          </cell>
          <cell r="P553" t="str">
            <v>Allergy Positive (Multiple Specific IgE)</v>
          </cell>
          <cell r="Q553" t="str">
            <v>Plasma</v>
          </cell>
          <cell r="R553" t="str">
            <v>Sodium Citrate</v>
          </cell>
          <cell r="V553" t="str">
            <v>N/A</v>
          </cell>
          <cell r="W553">
            <v>0</v>
          </cell>
          <cell r="X553" t="str">
            <v>HIV 1/2 Ab, HCV Ab, HBsAg and for HIV-1 RNA and HCV RNA by FDA approved tests</v>
          </cell>
          <cell r="AI553">
            <v>0</v>
          </cell>
          <cell r="AP553">
            <v>0</v>
          </cell>
        </row>
        <row r="554">
          <cell r="A554" t="str">
            <v>Ab-E11769</v>
          </cell>
          <cell r="B554">
            <v>21905</v>
          </cell>
          <cell r="C554" t="str">
            <v>Plasma Lab Int</v>
          </cell>
          <cell r="D554" t="str">
            <v>N/A</v>
          </cell>
          <cell r="E554" t="str">
            <v>N/A</v>
          </cell>
          <cell r="F554" t="str">
            <v>N/A</v>
          </cell>
          <cell r="G554" t="str">
            <v>N/A</v>
          </cell>
          <cell r="H554">
            <v>41288</v>
          </cell>
          <cell r="P554" t="str">
            <v>Allergy Positive (Multiple Specific IgE)</v>
          </cell>
          <cell r="Q554" t="str">
            <v>Plasma</v>
          </cell>
          <cell r="R554" t="str">
            <v>Sodium Citrate</v>
          </cell>
          <cell r="V554" t="str">
            <v>N/A</v>
          </cell>
          <cell r="W554">
            <v>0</v>
          </cell>
          <cell r="X554" t="str">
            <v>HIV 1/2 Ab, HCV Ab, HBsAg and for HIV-1 RNA and HCV RNA by FDA approved tests</v>
          </cell>
          <cell r="AI554">
            <v>0</v>
          </cell>
          <cell r="AP554">
            <v>0</v>
          </cell>
        </row>
        <row r="555">
          <cell r="A555" t="str">
            <v>Ab-E11770</v>
          </cell>
          <cell r="B555">
            <v>21942</v>
          </cell>
          <cell r="C555" t="str">
            <v>Plasma Lab Int</v>
          </cell>
          <cell r="D555" t="str">
            <v>N/A</v>
          </cell>
          <cell r="E555" t="str">
            <v>N/A</v>
          </cell>
          <cell r="F555" t="str">
            <v>N/A</v>
          </cell>
          <cell r="G555" t="str">
            <v>N/A</v>
          </cell>
          <cell r="H555">
            <v>41288</v>
          </cell>
          <cell r="P555" t="str">
            <v>Allergy Positive (Multiple Specific IgE)</v>
          </cell>
          <cell r="Q555" t="str">
            <v>Plasma</v>
          </cell>
          <cell r="R555" t="str">
            <v>Sodium Citrate</v>
          </cell>
          <cell r="V555" t="str">
            <v>N/A</v>
          </cell>
          <cell r="W555">
            <v>0</v>
          </cell>
          <cell r="X555" t="str">
            <v>HIV 1/2 Ab, HCV Ab, HBsAg and for HIV-1 RNA and HCV RNA by FDA approved tests</v>
          </cell>
          <cell r="AI555">
            <v>0</v>
          </cell>
          <cell r="AP555">
            <v>0</v>
          </cell>
        </row>
        <row r="556">
          <cell r="A556" t="str">
            <v>Ab-E11771</v>
          </cell>
          <cell r="B556">
            <v>22078</v>
          </cell>
          <cell r="C556" t="str">
            <v>Plasma Lab Int</v>
          </cell>
          <cell r="D556" t="str">
            <v>N/A</v>
          </cell>
          <cell r="E556" t="str">
            <v>N/A</v>
          </cell>
          <cell r="F556" t="str">
            <v>N/A</v>
          </cell>
          <cell r="G556" t="str">
            <v>N/A</v>
          </cell>
          <cell r="H556">
            <v>41288</v>
          </cell>
          <cell r="J556">
            <v>41375</v>
          </cell>
          <cell r="P556" t="str">
            <v>Allergy Positive (Multiple Specific IgE)</v>
          </cell>
          <cell r="Q556" t="str">
            <v>Plasma</v>
          </cell>
          <cell r="R556" t="str">
            <v>Sodium Citrate</v>
          </cell>
          <cell r="V556" t="str">
            <v>N/A</v>
          </cell>
          <cell r="W556">
            <v>0</v>
          </cell>
          <cell r="X556" t="str">
            <v>HIV 1/2 Ab, HCV Ab, HBsAg and for HIV-1 RNA and HCV RNA by FDA approved tests</v>
          </cell>
          <cell r="AI556">
            <v>0</v>
          </cell>
          <cell r="AP556">
            <v>0</v>
          </cell>
        </row>
        <row r="557">
          <cell r="A557" t="str">
            <v>Ab-E11772</v>
          </cell>
          <cell r="B557">
            <v>20173</v>
          </cell>
          <cell r="C557" t="str">
            <v>Plasma Lab Int</v>
          </cell>
          <cell r="D557" t="str">
            <v>N/A</v>
          </cell>
          <cell r="E557" t="str">
            <v>N/A</v>
          </cell>
          <cell r="F557" t="str">
            <v>N/A</v>
          </cell>
          <cell r="G557" t="str">
            <v>N/A</v>
          </cell>
          <cell r="H557">
            <v>41288</v>
          </cell>
          <cell r="J557">
            <v>41313</v>
          </cell>
          <cell r="P557" t="str">
            <v>Allergy Positive (Multiple Specific IgE)</v>
          </cell>
          <cell r="Q557" t="str">
            <v>Plasma</v>
          </cell>
          <cell r="R557" t="str">
            <v>Sodium Citrate</v>
          </cell>
          <cell r="V557" t="str">
            <v>N/A</v>
          </cell>
          <cell r="W557">
            <v>0</v>
          </cell>
          <cell r="X557" t="str">
            <v>HIV 1/2 Ab, HCV Ab, HBsAg and for HIV-1 RNA and HCV RNA by FDA approved tests</v>
          </cell>
          <cell r="AI557">
            <v>0</v>
          </cell>
          <cell r="AP557">
            <v>0</v>
          </cell>
        </row>
        <row r="558">
          <cell r="A558" t="str">
            <v>Ab-E11773</v>
          </cell>
          <cell r="B558">
            <v>21293</v>
          </cell>
          <cell r="C558" t="str">
            <v>Plasma Lab Int</v>
          </cell>
          <cell r="D558" t="str">
            <v>N/A</v>
          </cell>
          <cell r="E558" t="str">
            <v>N/A</v>
          </cell>
          <cell r="F558" t="str">
            <v>N/A</v>
          </cell>
          <cell r="G558" t="str">
            <v>N/A</v>
          </cell>
          <cell r="H558">
            <v>41288</v>
          </cell>
          <cell r="J558">
            <v>41313</v>
          </cell>
          <cell r="P558" t="str">
            <v>Allergy Positive (Multiple Specific IgE)</v>
          </cell>
          <cell r="Q558" t="str">
            <v>Plasma</v>
          </cell>
          <cell r="R558" t="str">
            <v>Sodium Citrate</v>
          </cell>
          <cell r="V558" t="str">
            <v>N/A</v>
          </cell>
          <cell r="W558">
            <v>0</v>
          </cell>
          <cell r="X558" t="str">
            <v>HIV 1/2 Ab, HCV Ab, HBsAg and for HIV-1 RNA and HCV RNA by FDA approved tests</v>
          </cell>
          <cell r="AI558">
            <v>0</v>
          </cell>
          <cell r="AP558">
            <v>0</v>
          </cell>
        </row>
        <row r="559">
          <cell r="A559" t="str">
            <v>Ab-E11774</v>
          </cell>
          <cell r="B559">
            <v>21488</v>
          </cell>
          <cell r="C559" t="str">
            <v>Plasma Lab Int</v>
          </cell>
          <cell r="D559" t="str">
            <v>N/A</v>
          </cell>
          <cell r="E559" t="str">
            <v>N/A</v>
          </cell>
          <cell r="F559" t="str">
            <v>N/A</v>
          </cell>
          <cell r="G559" t="str">
            <v>N/A</v>
          </cell>
          <cell r="H559">
            <v>41288</v>
          </cell>
          <cell r="J559">
            <v>41313</v>
          </cell>
          <cell r="P559" t="str">
            <v>Allergy Positive (Multiple Specific IgE)</v>
          </cell>
          <cell r="Q559" t="str">
            <v>Plasma</v>
          </cell>
          <cell r="R559" t="str">
            <v>Sodium Citrate</v>
          </cell>
          <cell r="V559" t="str">
            <v>N/A</v>
          </cell>
          <cell r="W559">
            <v>0</v>
          </cell>
          <cell r="X559" t="str">
            <v>HIV 1/2 Ab, HCV Ab, HBsAg and for HIV-1 RNA and HCV RNA by FDA approved tests</v>
          </cell>
          <cell r="AI559">
            <v>0</v>
          </cell>
          <cell r="AP559">
            <v>0</v>
          </cell>
        </row>
        <row r="560">
          <cell r="A560" t="str">
            <v>Ab-E11775</v>
          </cell>
          <cell r="B560">
            <v>21698</v>
          </cell>
          <cell r="C560" t="str">
            <v>Plasma Lab Int</v>
          </cell>
          <cell r="D560" t="str">
            <v>N/A</v>
          </cell>
          <cell r="E560" t="str">
            <v>N/A</v>
          </cell>
          <cell r="F560" t="str">
            <v>N/A</v>
          </cell>
          <cell r="G560" t="str">
            <v>N/A</v>
          </cell>
          <cell r="H560">
            <v>41288</v>
          </cell>
          <cell r="J560">
            <v>41313</v>
          </cell>
          <cell r="L560">
            <v>41375</v>
          </cell>
          <cell r="P560" t="str">
            <v>Allergy Positive (Multiple Specific IgE)</v>
          </cell>
          <cell r="Q560" t="str">
            <v>Plasma</v>
          </cell>
          <cell r="R560" t="str">
            <v>Sodium Citrate</v>
          </cell>
          <cell r="V560" t="str">
            <v>N/A</v>
          </cell>
          <cell r="W560">
            <v>0</v>
          </cell>
          <cell r="X560" t="str">
            <v>HIV 1/2 Ab, HCV Ab, HBsAg and for HIV-1 RNA and HCV RNA by FDA approved tests</v>
          </cell>
          <cell r="AI560">
            <v>0</v>
          </cell>
          <cell r="AP560">
            <v>0</v>
          </cell>
        </row>
        <row r="561">
          <cell r="A561" t="str">
            <v>Ab-E11776</v>
          </cell>
          <cell r="B561">
            <v>21711</v>
          </cell>
          <cell r="C561" t="str">
            <v>Plasma Lab Int</v>
          </cell>
          <cell r="D561" t="str">
            <v>N/A</v>
          </cell>
          <cell r="E561" t="str">
            <v>N/A</v>
          </cell>
          <cell r="F561" t="str">
            <v>N/A</v>
          </cell>
          <cell r="G561" t="str">
            <v>N/A</v>
          </cell>
          <cell r="H561">
            <v>41288</v>
          </cell>
          <cell r="J561">
            <v>41313</v>
          </cell>
          <cell r="L561">
            <v>41375</v>
          </cell>
          <cell r="P561" t="str">
            <v>Allergy Positive (Multiple Specific IgE)</v>
          </cell>
          <cell r="Q561" t="str">
            <v>Plasma</v>
          </cell>
          <cell r="R561" t="str">
            <v>Sodium Citrate</v>
          </cell>
          <cell r="V561" t="str">
            <v>N/A</v>
          </cell>
          <cell r="W561">
            <v>0</v>
          </cell>
          <cell r="X561" t="str">
            <v>HIV 1/2 Ab, HCV Ab, HBsAg and for HIV-1 RNA and HCV RNA by FDA approved tests</v>
          </cell>
          <cell r="AI561">
            <v>0</v>
          </cell>
          <cell r="AP561">
            <v>0</v>
          </cell>
        </row>
        <row r="562">
          <cell r="A562" t="str">
            <v>Ab-E11777</v>
          </cell>
          <cell r="B562">
            <v>21827</v>
          </cell>
          <cell r="C562" t="str">
            <v>Plasma Lab Int</v>
          </cell>
          <cell r="D562" t="str">
            <v>N/A</v>
          </cell>
          <cell r="E562" t="str">
            <v>N/A</v>
          </cell>
          <cell r="F562" t="str">
            <v>N/A</v>
          </cell>
          <cell r="G562" t="str">
            <v>N/A</v>
          </cell>
          <cell r="H562">
            <v>41288</v>
          </cell>
          <cell r="J562">
            <v>41313</v>
          </cell>
          <cell r="P562" t="str">
            <v>Allergy Positive (Multiple Specific IgE)</v>
          </cell>
          <cell r="Q562" t="str">
            <v>Plasma</v>
          </cell>
          <cell r="R562" t="str">
            <v>Sodium Citrate</v>
          </cell>
          <cell r="V562" t="str">
            <v>N/A</v>
          </cell>
          <cell r="W562">
            <v>0</v>
          </cell>
          <cell r="X562" t="str">
            <v>HIV 1/2 Ab, HCV Ab, HBsAg and for HIV-1 RNA and HCV RNA by FDA approved tests</v>
          </cell>
          <cell r="AI562">
            <v>0</v>
          </cell>
          <cell r="AP562">
            <v>0</v>
          </cell>
        </row>
        <row r="563">
          <cell r="A563" t="str">
            <v>Ab-E11778</v>
          </cell>
          <cell r="B563">
            <v>21851</v>
          </cell>
          <cell r="C563" t="str">
            <v>Plasma Lab Int</v>
          </cell>
          <cell r="D563" t="str">
            <v>11120-GG</v>
          </cell>
          <cell r="E563" t="str">
            <v>DN181122</v>
          </cell>
          <cell r="F563" t="str">
            <v>N/A</v>
          </cell>
          <cell r="G563" t="str">
            <v>F</v>
          </cell>
          <cell r="H563">
            <v>41288</v>
          </cell>
          <cell r="J563">
            <v>41313</v>
          </cell>
          <cell r="L563">
            <v>41340</v>
          </cell>
          <cell r="P563" t="str">
            <v>Allergy/ASCA IgG Positive</v>
          </cell>
          <cell r="Q563" t="str">
            <v>Plasma</v>
          </cell>
          <cell r="R563" t="str">
            <v>Sodium Citrate</v>
          </cell>
          <cell r="V563" t="str">
            <v>N/A</v>
          </cell>
          <cell r="W563">
            <v>0</v>
          </cell>
          <cell r="X563" t="str">
            <v>HIV 1/2 Ab, HCV Ab, HBsAg and for HIV-1 RNA and HCV RNA by FDA approved tests</v>
          </cell>
          <cell r="AI563">
            <v>0</v>
          </cell>
          <cell r="AP563">
            <v>0</v>
          </cell>
        </row>
        <row r="564">
          <cell r="A564" t="str">
            <v>Ab-E11779</v>
          </cell>
          <cell r="B564">
            <v>21937</v>
          </cell>
          <cell r="C564" t="str">
            <v>Plasma Lab Int</v>
          </cell>
          <cell r="D564" t="str">
            <v>11120-GG</v>
          </cell>
          <cell r="E564" t="str">
            <v>DN181122</v>
          </cell>
          <cell r="F564" t="str">
            <v>N/A</v>
          </cell>
          <cell r="G564" t="str">
            <v>F</v>
          </cell>
          <cell r="H564">
            <v>41288</v>
          </cell>
          <cell r="J564">
            <v>41313</v>
          </cell>
          <cell r="L564">
            <v>41375</v>
          </cell>
          <cell r="P564" t="str">
            <v>Allergy Positive (Multiple Specific IgE)</v>
          </cell>
          <cell r="Q564" t="str">
            <v>Plasma</v>
          </cell>
          <cell r="R564" t="str">
            <v>Sodium Citrate</v>
          </cell>
          <cell r="V564" t="str">
            <v>N/A</v>
          </cell>
          <cell r="W564">
            <v>0</v>
          </cell>
          <cell r="X564" t="str">
            <v>HIV 1/2 Ab, HCV Ab, HBsAg and for HIV-1 RNA and HCV RNA by FDA approved tests</v>
          </cell>
          <cell r="AI564">
            <v>0</v>
          </cell>
          <cell r="AP564">
            <v>0</v>
          </cell>
        </row>
        <row r="565">
          <cell r="A565" t="str">
            <v>Ab-E11780</v>
          </cell>
          <cell r="B565">
            <v>2600094563</v>
          </cell>
          <cell r="C565" t="str">
            <v>Access Bio</v>
          </cell>
          <cell r="D565" t="str">
            <v>N/A</v>
          </cell>
          <cell r="E565" t="str">
            <v>N/A</v>
          </cell>
          <cell r="F565" t="str">
            <v>N/A</v>
          </cell>
          <cell r="G565" t="str">
            <v>N/A</v>
          </cell>
          <cell r="H565">
            <v>41292</v>
          </cell>
          <cell r="P565" t="str">
            <v>Celiac disease</v>
          </cell>
          <cell r="Q565" t="str">
            <v>Plasma</v>
          </cell>
          <cell r="R565" t="str">
            <v>Sodium Citrate</v>
          </cell>
          <cell r="V565" t="str">
            <v>N/A</v>
          </cell>
          <cell r="W565">
            <v>0</v>
          </cell>
          <cell r="X565" t="str">
            <v>HIV 1/2 Ab, HCV Ab, Syphilis, HBsAg, HIV-1 RNA (NAT) and HCV RNA (NAT) by FDA approved tests</v>
          </cell>
          <cell r="AI565">
            <v>0</v>
          </cell>
          <cell r="AP565">
            <v>0</v>
          </cell>
        </row>
        <row r="566">
          <cell r="A566" t="str">
            <v>Ab-E11781</v>
          </cell>
          <cell r="B566" t="str">
            <v>SB30304</v>
          </cell>
          <cell r="C566" t="str">
            <v>Access Bio</v>
          </cell>
          <cell r="D566" t="str">
            <v>N/A</v>
          </cell>
          <cell r="E566" t="str">
            <v>N/A</v>
          </cell>
          <cell r="F566" t="str">
            <v>N/A</v>
          </cell>
          <cell r="G566" t="str">
            <v>N/A</v>
          </cell>
          <cell r="H566">
            <v>41292</v>
          </cell>
          <cell r="P566" t="str">
            <v>Celiac disease</v>
          </cell>
          <cell r="Q566" t="str">
            <v>Plasma</v>
          </cell>
          <cell r="R566" t="str">
            <v>Sodium Citrate</v>
          </cell>
          <cell r="V566" t="str">
            <v>N/A</v>
          </cell>
          <cell r="W566">
            <v>0</v>
          </cell>
          <cell r="X566" t="str">
            <v>HIV 1/2 Ab, HCV Ab, Syphilis, HBsAg, HIV-1 RNA (NAT) and HCV RNA (NAT) by FDA approved tests</v>
          </cell>
          <cell r="AI566">
            <v>0</v>
          </cell>
          <cell r="AP566">
            <v>0</v>
          </cell>
        </row>
        <row r="567">
          <cell r="A567" t="str">
            <v>Ab-E11782</v>
          </cell>
          <cell r="B567" t="str">
            <v>SB30335</v>
          </cell>
          <cell r="C567" t="str">
            <v>Access Bio</v>
          </cell>
          <cell r="D567" t="str">
            <v>N/A</v>
          </cell>
          <cell r="E567" t="str">
            <v>N/A</v>
          </cell>
          <cell r="F567" t="str">
            <v>N/A</v>
          </cell>
          <cell r="G567" t="str">
            <v>N/A</v>
          </cell>
          <cell r="H567">
            <v>41292</v>
          </cell>
          <cell r="P567" t="str">
            <v>Celiac disease</v>
          </cell>
          <cell r="Q567" t="str">
            <v>Plasma</v>
          </cell>
          <cell r="R567" t="str">
            <v>Sodium Citrate</v>
          </cell>
          <cell r="V567" t="str">
            <v>N/A</v>
          </cell>
          <cell r="W567">
            <v>0</v>
          </cell>
          <cell r="X567" t="str">
            <v>HIV 1/2 Ab, HCV Ab, Syphilis, HBsAg, HIV-1 RNA (NAT) and HCV RNA (NAT) by FDA approved tests</v>
          </cell>
          <cell r="AI567">
            <v>0</v>
          </cell>
          <cell r="AP567">
            <v>0</v>
          </cell>
        </row>
        <row r="568">
          <cell r="A568" t="str">
            <v>Ab-E11784</v>
          </cell>
          <cell r="B568" t="str">
            <v>14830</v>
          </cell>
          <cell r="C568" t="str">
            <v>Plasma Lab Int</v>
          </cell>
          <cell r="D568" t="str">
            <v>20641-JW</v>
          </cell>
          <cell r="E568" t="str">
            <v>DBN-4401519</v>
          </cell>
          <cell r="F568">
            <v>65</v>
          </cell>
          <cell r="G568" t="str">
            <v>F</v>
          </cell>
          <cell r="H568">
            <v>41298</v>
          </cell>
          <cell r="J568">
            <v>41393</v>
          </cell>
          <cell r="P568" t="str">
            <v>RF/CCP Positive</v>
          </cell>
          <cell r="Q568" t="str">
            <v>Plasma</v>
          </cell>
          <cell r="R568" t="str">
            <v>Sodium Citrate</v>
          </cell>
          <cell r="V568" t="str">
            <v>N/A</v>
          </cell>
          <cell r="W568">
            <v>0</v>
          </cell>
          <cell r="X568" t="str">
            <v>HIV 1/2 Ab, HCV Ab, HBsAg and for HIV-1 RNA and HCV RNA by FDA approved tests</v>
          </cell>
          <cell r="AI568">
            <v>0</v>
          </cell>
          <cell r="AP568">
            <v>0</v>
          </cell>
        </row>
        <row r="569">
          <cell r="A569" t="str">
            <v>Ab-E11785</v>
          </cell>
          <cell r="B569">
            <v>16586</v>
          </cell>
          <cell r="C569" t="str">
            <v>Plasma Lab Int</v>
          </cell>
          <cell r="D569" t="str">
            <v>21561-SC</v>
          </cell>
          <cell r="E569" t="str">
            <v>DBN-4401525</v>
          </cell>
          <cell r="F569" t="str">
            <v>N/A</v>
          </cell>
          <cell r="G569" t="str">
            <v>N/A</v>
          </cell>
          <cell r="H569">
            <v>41298</v>
          </cell>
          <cell r="P569" t="str">
            <v>RF/CCP Positive</v>
          </cell>
          <cell r="Q569" t="str">
            <v>Plasma</v>
          </cell>
          <cell r="R569" t="str">
            <v>Sodium Citrate</v>
          </cell>
          <cell r="V569" t="str">
            <v>N/A</v>
          </cell>
          <cell r="W569">
            <v>0</v>
          </cell>
          <cell r="X569" t="str">
            <v>HIV 1/2 Ab, HCV Ab, HBsAg and for HIV-1 RNA and HCV RNA by FDA approved tests</v>
          </cell>
          <cell r="AI569">
            <v>0</v>
          </cell>
          <cell r="AP569">
            <v>0</v>
          </cell>
        </row>
        <row r="570">
          <cell r="A570" t="str">
            <v>Ab-E11786</v>
          </cell>
          <cell r="B570">
            <v>16644</v>
          </cell>
          <cell r="C570" t="str">
            <v>Plasma Lab Int</v>
          </cell>
          <cell r="D570" t="str">
            <v>20544-CM</v>
          </cell>
          <cell r="E570" t="str">
            <v>DBN-4401516</v>
          </cell>
          <cell r="F570">
            <v>61</v>
          </cell>
          <cell r="G570" t="str">
            <v>M</v>
          </cell>
          <cell r="H570">
            <v>41298</v>
          </cell>
          <cell r="J570">
            <v>42674</v>
          </cell>
          <cell r="K570">
            <v>1</v>
          </cell>
          <cell r="P570" t="str">
            <v>RF/CCP Positive</v>
          </cell>
          <cell r="Q570" t="str">
            <v>Plasma</v>
          </cell>
          <cell r="R570" t="str">
            <v>Sodium Citrate</v>
          </cell>
          <cell r="S570" t="str">
            <v>P1101</v>
          </cell>
          <cell r="T570">
            <v>1</v>
          </cell>
          <cell r="V570" t="str">
            <v>N/A</v>
          </cell>
          <cell r="W570">
            <v>0</v>
          </cell>
          <cell r="X570" t="str">
            <v>HIV 1/2 Ab, HCV Ab, HBsAg and for HIV-1 RNA and HCV RNA by FDA approved tests</v>
          </cell>
          <cell r="Y570" t="str">
            <v>RA</v>
          </cell>
          <cell r="AI570">
            <v>1</v>
          </cell>
          <cell r="AP570">
            <v>0</v>
          </cell>
        </row>
        <row r="571">
          <cell r="A571" t="str">
            <v>Ab-E11787</v>
          </cell>
          <cell r="B571">
            <v>16976</v>
          </cell>
          <cell r="C571" t="str">
            <v>Plasma Lab Int</v>
          </cell>
          <cell r="D571" t="str">
            <v>20595-KC</v>
          </cell>
          <cell r="E571" t="str">
            <v>DBN-4401518</v>
          </cell>
          <cell r="F571" t="str">
            <v>N/A</v>
          </cell>
          <cell r="G571" t="str">
            <v>N/A</v>
          </cell>
          <cell r="H571">
            <v>41298</v>
          </cell>
          <cell r="J571">
            <v>41351</v>
          </cell>
          <cell r="P571" t="str">
            <v>RF/CCP Positive</v>
          </cell>
          <cell r="Q571" t="str">
            <v>Plasma</v>
          </cell>
          <cell r="R571" t="str">
            <v>Sodium Citrate</v>
          </cell>
          <cell r="V571" t="str">
            <v>N/A</v>
          </cell>
          <cell r="W571">
            <v>0</v>
          </cell>
          <cell r="X571" t="str">
            <v>HIV 1/2 Ab, HCV Ab, HBsAg and for HIV-1 RNA and HCV RNA by FDA approved tests</v>
          </cell>
          <cell r="AI571">
            <v>0</v>
          </cell>
          <cell r="AP571">
            <v>0</v>
          </cell>
        </row>
        <row r="572">
          <cell r="A572" t="str">
            <v>Ab-E11788</v>
          </cell>
          <cell r="B572">
            <v>17017</v>
          </cell>
          <cell r="C572" t="str">
            <v>Plasma Lab Int</v>
          </cell>
          <cell r="D572" t="str">
            <v>22011-CC</v>
          </cell>
          <cell r="E572" t="str">
            <v>DBN-4401528</v>
          </cell>
          <cell r="F572">
            <v>68</v>
          </cell>
          <cell r="G572" t="str">
            <v>F</v>
          </cell>
          <cell r="H572">
            <v>41298</v>
          </cell>
          <cell r="J572">
            <v>41393</v>
          </cell>
          <cell r="P572" t="str">
            <v>RF/CCP Positive</v>
          </cell>
          <cell r="Q572" t="str">
            <v>Plasma</v>
          </cell>
          <cell r="R572" t="str">
            <v>Sodium Citrate</v>
          </cell>
          <cell r="V572" t="str">
            <v>N/A</v>
          </cell>
          <cell r="W572">
            <v>0</v>
          </cell>
          <cell r="X572" t="str">
            <v>HIV 1/2 Ab, HCV Ab, HBsAg and for HIV-1 RNA and HCV RNA by FDA approved tests</v>
          </cell>
          <cell r="AI572">
            <v>0</v>
          </cell>
          <cell r="AP572">
            <v>0</v>
          </cell>
        </row>
        <row r="573">
          <cell r="A573" t="str">
            <v>Ab-E11789</v>
          </cell>
          <cell r="B573">
            <v>17338</v>
          </cell>
          <cell r="C573" t="str">
            <v>Plasma Lab Int</v>
          </cell>
          <cell r="D573" t="str">
            <v>20577-CS</v>
          </cell>
          <cell r="E573" t="str">
            <v>DBN-4401517</v>
          </cell>
          <cell r="F573" t="str">
            <v>N/A</v>
          </cell>
          <cell r="G573" t="str">
            <v>N/A</v>
          </cell>
          <cell r="H573">
            <v>41298</v>
          </cell>
          <cell r="P573" t="str">
            <v>RF/CCP Positive</v>
          </cell>
          <cell r="Q573" t="str">
            <v>Plasma</v>
          </cell>
          <cell r="R573" t="str">
            <v>Sodium Citrate</v>
          </cell>
          <cell r="V573" t="str">
            <v>N/A</v>
          </cell>
          <cell r="W573">
            <v>0</v>
          </cell>
          <cell r="X573" t="str">
            <v>HIV 1/2 Ab, HCV Ab, HBsAg and for HIV-1 RNA and HCV RNA by FDA approved tests</v>
          </cell>
          <cell r="AI573">
            <v>0</v>
          </cell>
          <cell r="AP573">
            <v>0</v>
          </cell>
        </row>
        <row r="574">
          <cell r="A574" t="str">
            <v>Ab-E11790</v>
          </cell>
          <cell r="B574">
            <v>17666</v>
          </cell>
          <cell r="C574" t="str">
            <v>Plasma Lab Int</v>
          </cell>
          <cell r="D574" t="str">
            <v>20399-AR</v>
          </cell>
          <cell r="E574" t="str">
            <v>DBN-4401514</v>
          </cell>
          <cell r="F574" t="str">
            <v>N/A</v>
          </cell>
          <cell r="G574" t="str">
            <v>N/A</v>
          </cell>
          <cell r="H574">
            <v>41298</v>
          </cell>
          <cell r="J574">
            <v>41393</v>
          </cell>
          <cell r="L574">
            <v>42212</v>
          </cell>
          <cell r="P574" t="str">
            <v>RF/CCP Positive</v>
          </cell>
          <cell r="Q574" t="str">
            <v>Plasma</v>
          </cell>
          <cell r="R574" t="str">
            <v>Sodium Citrate</v>
          </cell>
          <cell r="V574" t="str">
            <v>N/A</v>
          </cell>
          <cell r="W574">
            <v>652</v>
          </cell>
          <cell r="X574" t="str">
            <v>HIV 1/2 Ab, HCV Ab, HBsAg and for HIV-1 RNA and HCV RNA by FDA approved tests</v>
          </cell>
          <cell r="AI574">
            <v>0</v>
          </cell>
          <cell r="AP574">
            <v>0</v>
          </cell>
        </row>
        <row r="575">
          <cell r="A575" t="str">
            <v>Ab-E11791</v>
          </cell>
          <cell r="B575">
            <v>18362</v>
          </cell>
          <cell r="C575" t="str">
            <v>Plasma Lab Int</v>
          </cell>
          <cell r="D575" t="str">
            <v>19542-HB</v>
          </cell>
          <cell r="E575" t="str">
            <v>DBN-4401510</v>
          </cell>
          <cell r="F575" t="str">
            <v>N/A</v>
          </cell>
          <cell r="G575" t="str">
            <v>N/A</v>
          </cell>
          <cell r="H575">
            <v>41298</v>
          </cell>
          <cell r="J575">
            <v>41393</v>
          </cell>
          <cell r="L575">
            <v>42450</v>
          </cell>
          <cell r="P575" t="str">
            <v>RF/CCP Positive</v>
          </cell>
          <cell r="Q575" t="str">
            <v>Plasma</v>
          </cell>
          <cell r="R575" t="str">
            <v>Sodium Citrate</v>
          </cell>
          <cell r="S575">
            <v>0</v>
          </cell>
          <cell r="T575">
            <v>0</v>
          </cell>
          <cell r="U575">
            <v>0</v>
          </cell>
          <cell r="V575" t="str">
            <v>N/A</v>
          </cell>
          <cell r="W575">
            <v>0</v>
          </cell>
          <cell r="X575" t="str">
            <v>HIV 1/2 Ab, HCV Ab, HBsAg and for HIV-1 RNA and HCV RNA by FDA approved tests</v>
          </cell>
          <cell r="AI575">
            <v>0</v>
          </cell>
          <cell r="AP575">
            <v>2.15</v>
          </cell>
        </row>
        <row r="576">
          <cell r="A576" t="str">
            <v>Ab-E11792</v>
          </cell>
          <cell r="B576">
            <v>18658</v>
          </cell>
          <cell r="C576" t="str">
            <v>Plasma Lab Int</v>
          </cell>
          <cell r="D576" t="str">
            <v>17704-KH</v>
          </cell>
          <cell r="E576" t="str">
            <v>DBN-4401508</v>
          </cell>
          <cell r="F576" t="str">
            <v>N/A</v>
          </cell>
          <cell r="G576" t="str">
            <v>N/A</v>
          </cell>
          <cell r="H576">
            <v>41298</v>
          </cell>
          <cell r="P576" t="str">
            <v>RF/CCP Positive</v>
          </cell>
          <cell r="Q576" t="str">
            <v>Plasma</v>
          </cell>
          <cell r="R576" t="str">
            <v>Sodium Citrate</v>
          </cell>
          <cell r="V576" t="str">
            <v>N/A</v>
          </cell>
          <cell r="W576">
            <v>0</v>
          </cell>
          <cell r="X576" t="str">
            <v>HIV 1/2 Ab, HCV Ab, HBsAg and for HIV-1 RNA and HCV RNA by FDA approved tests</v>
          </cell>
          <cell r="AI576">
            <v>0</v>
          </cell>
          <cell r="AP576">
            <v>0</v>
          </cell>
        </row>
        <row r="577">
          <cell r="A577" t="str">
            <v>Ab-E11793</v>
          </cell>
          <cell r="B577">
            <v>19084</v>
          </cell>
          <cell r="C577" t="str">
            <v>Plasma Lab Int</v>
          </cell>
          <cell r="D577" t="str">
            <v>21564-SM</v>
          </cell>
          <cell r="E577" t="str">
            <v>DBN-4401526</v>
          </cell>
          <cell r="F577" t="str">
            <v>N/A</v>
          </cell>
          <cell r="G577" t="str">
            <v>N/A</v>
          </cell>
          <cell r="H577">
            <v>41298</v>
          </cell>
          <cell r="J577">
            <v>41393</v>
          </cell>
          <cell r="P577" t="str">
            <v>RF/CCP Positive</v>
          </cell>
          <cell r="Q577" t="str">
            <v>Plasma</v>
          </cell>
          <cell r="R577" t="str">
            <v>Sodium Citrate</v>
          </cell>
          <cell r="V577" t="str">
            <v>N/A</v>
          </cell>
          <cell r="W577">
            <v>0</v>
          </cell>
          <cell r="X577" t="str">
            <v>HIV 1/2 Ab, HCV Ab, HBsAg and for HIV-1 RNA and HCV RNA by FDA approved tests</v>
          </cell>
          <cell r="AI577">
            <v>0</v>
          </cell>
          <cell r="AP577">
            <v>0</v>
          </cell>
        </row>
        <row r="578">
          <cell r="A578" t="str">
            <v>Ab-E11794</v>
          </cell>
          <cell r="B578">
            <v>20494</v>
          </cell>
          <cell r="C578" t="str">
            <v>Plasma Lab Int</v>
          </cell>
          <cell r="D578" t="str">
            <v>24080-CR</v>
          </cell>
          <cell r="E578" t="str">
            <v>DBN-4401550</v>
          </cell>
          <cell r="F578" t="str">
            <v>N/A</v>
          </cell>
          <cell r="G578" t="str">
            <v>N/A</v>
          </cell>
          <cell r="H578">
            <v>41299</v>
          </cell>
          <cell r="P578" t="str">
            <v>Allergy Positive (Multiple Specific IgE)</v>
          </cell>
          <cell r="Q578" t="str">
            <v>Plasma</v>
          </cell>
          <cell r="R578" t="str">
            <v>Sodium Citrate</v>
          </cell>
          <cell r="V578" t="str">
            <v>N/A</v>
          </cell>
          <cell r="W578">
            <v>0</v>
          </cell>
          <cell r="X578" t="str">
            <v>HIV 1/2 Ab, HCV Ab, HBsAg and for HIV-1 RNA and HCV RNA by FDA approved tests</v>
          </cell>
          <cell r="AI578">
            <v>0</v>
          </cell>
          <cell r="AP578">
            <v>0</v>
          </cell>
        </row>
        <row r="579">
          <cell r="A579" t="str">
            <v>Ab-E11795</v>
          </cell>
          <cell r="B579">
            <v>20635</v>
          </cell>
          <cell r="C579" t="str">
            <v>Plasma Lab Int</v>
          </cell>
          <cell r="D579" t="str">
            <v>24106-CG</v>
          </cell>
          <cell r="E579" t="str">
            <v>DBN-4401551</v>
          </cell>
          <cell r="F579" t="str">
            <v>N/A</v>
          </cell>
          <cell r="G579" t="str">
            <v>N/A</v>
          </cell>
          <cell r="H579">
            <v>41299</v>
          </cell>
          <cell r="P579" t="str">
            <v>Allergy Positive (Multiple Specific IgE)</v>
          </cell>
          <cell r="Q579" t="str">
            <v>Plasma</v>
          </cell>
          <cell r="R579" t="str">
            <v>Sodium Citrate</v>
          </cell>
          <cell r="V579" t="str">
            <v>N/A</v>
          </cell>
          <cell r="W579">
            <v>0</v>
          </cell>
          <cell r="X579" t="str">
            <v>HIV 1/2 Ab, HCV Ab, HBsAg and for HIV-1 RNA and HCV RNA by FDA approved tests</v>
          </cell>
          <cell r="AI579">
            <v>0</v>
          </cell>
          <cell r="AP579">
            <v>0</v>
          </cell>
        </row>
        <row r="580">
          <cell r="A580" t="str">
            <v>Ab-E11796</v>
          </cell>
          <cell r="B580">
            <v>20973</v>
          </cell>
          <cell r="C580" t="str">
            <v>Plasma Lab Int</v>
          </cell>
          <cell r="D580" t="str">
            <v>24536-BS</v>
          </cell>
          <cell r="E580" t="str">
            <v>DBN-4401560</v>
          </cell>
          <cell r="F580" t="str">
            <v>N/A</v>
          </cell>
          <cell r="G580" t="str">
            <v>N/A</v>
          </cell>
          <cell r="H580">
            <v>41299</v>
          </cell>
          <cell r="P580" t="str">
            <v>Allergy Positive (Multiple Specific IgE)</v>
          </cell>
          <cell r="Q580" t="str">
            <v>Plasma</v>
          </cell>
          <cell r="R580" t="str">
            <v>Sodium Citrate</v>
          </cell>
          <cell r="V580" t="str">
            <v>N/A</v>
          </cell>
          <cell r="W580">
            <v>0</v>
          </cell>
          <cell r="X580" t="str">
            <v>HIV 1/2 Ab, HCV Ab, HBsAg and for HIV-1 RNA and HCV RNA by FDA approved tests</v>
          </cell>
          <cell r="AI580">
            <v>0</v>
          </cell>
          <cell r="AP580">
            <v>0</v>
          </cell>
        </row>
        <row r="581">
          <cell r="A581" t="str">
            <v>Ab-E11797</v>
          </cell>
          <cell r="B581">
            <v>20985</v>
          </cell>
          <cell r="C581" t="str">
            <v>Plasma Lab Int</v>
          </cell>
          <cell r="D581" t="str">
            <v>24366-JH</v>
          </cell>
          <cell r="E581" t="str">
            <v>DBN-4401557</v>
          </cell>
          <cell r="F581" t="str">
            <v>N/A</v>
          </cell>
          <cell r="G581" t="str">
            <v>N/A</v>
          </cell>
          <cell r="H581">
            <v>41299</v>
          </cell>
          <cell r="P581" t="str">
            <v>Allergy Positive (Multiple Specific IgE)</v>
          </cell>
          <cell r="Q581" t="str">
            <v>Plasma</v>
          </cell>
          <cell r="R581" t="str">
            <v>Sodium Citrate</v>
          </cell>
          <cell r="V581" t="str">
            <v>N/A</v>
          </cell>
          <cell r="W581">
            <v>0</v>
          </cell>
          <cell r="X581" t="str">
            <v>HIV 1/2 Ab, HCV Ab, HBsAg and for HIV-1 RNA and HCV RNA by FDA approved tests</v>
          </cell>
          <cell r="AI581">
            <v>0</v>
          </cell>
          <cell r="AP581">
            <v>0</v>
          </cell>
        </row>
        <row r="582">
          <cell r="A582" t="str">
            <v>Ab-E11798</v>
          </cell>
          <cell r="B582">
            <v>21448</v>
          </cell>
          <cell r="C582" t="str">
            <v>Plasma Lab Int</v>
          </cell>
          <cell r="D582" t="str">
            <v>20195-CT</v>
          </cell>
          <cell r="E582" t="str">
            <v>DBN-4401511</v>
          </cell>
          <cell r="F582" t="str">
            <v>N/A</v>
          </cell>
          <cell r="G582" t="str">
            <v>N/A</v>
          </cell>
          <cell r="H582">
            <v>41299</v>
          </cell>
          <cell r="J582">
            <v>42177</v>
          </cell>
          <cell r="P582" t="str">
            <v>Allergy Positive (Multiple Specific IgE)</v>
          </cell>
          <cell r="Q582" t="str">
            <v>Plasma</v>
          </cell>
          <cell r="R582" t="str">
            <v>Sodium Citrate</v>
          </cell>
          <cell r="V582" t="str">
            <v> 09-04-2012</v>
          </cell>
          <cell r="W582">
            <v>0</v>
          </cell>
          <cell r="X582" t="str">
            <v>HIV 1/2 Ab, HCV Ab, HBsAg and for HIV-1 RNA and HCV RNA by FDA approved tests</v>
          </cell>
          <cell r="AI582">
            <v>0</v>
          </cell>
          <cell r="AP582">
            <v>0</v>
          </cell>
        </row>
        <row r="583">
          <cell r="A583" t="str">
            <v>Ab-E11799</v>
          </cell>
          <cell r="B583">
            <v>21467</v>
          </cell>
          <cell r="C583" t="str">
            <v>Plasma Lab Int</v>
          </cell>
          <cell r="D583" t="str">
            <v>24193-KK</v>
          </cell>
          <cell r="E583" t="str">
            <v>DBN-4401552</v>
          </cell>
          <cell r="F583" t="str">
            <v>N/A</v>
          </cell>
          <cell r="G583" t="str">
            <v>N/A</v>
          </cell>
          <cell r="H583">
            <v>41299</v>
          </cell>
          <cell r="P583" t="str">
            <v>Allergy Positive (Multiple Specific IgE)</v>
          </cell>
          <cell r="Q583" t="str">
            <v>Plasma</v>
          </cell>
          <cell r="R583" t="str">
            <v>Sodium Citrate</v>
          </cell>
          <cell r="V583" t="str">
            <v>N/A</v>
          </cell>
          <cell r="W583">
            <v>0</v>
          </cell>
          <cell r="X583" t="str">
            <v>HIV 1/2 Ab, HCV Ab, HBsAg and for HIV-1 RNA and HCV RNA by FDA approved tests</v>
          </cell>
          <cell r="AI583">
            <v>0</v>
          </cell>
          <cell r="AP583">
            <v>0</v>
          </cell>
        </row>
        <row r="584">
          <cell r="A584" t="str">
            <v>Ab-E11800</v>
          </cell>
          <cell r="B584">
            <v>21469</v>
          </cell>
          <cell r="C584" t="str">
            <v>Plasma Lab Int</v>
          </cell>
          <cell r="D584" t="str">
            <v>20195-CT</v>
          </cell>
          <cell r="E584" t="str">
            <v>DBN-4401511</v>
          </cell>
          <cell r="F584">
            <v>39</v>
          </cell>
          <cell r="G584" t="str">
            <v>M</v>
          </cell>
          <cell r="H584">
            <v>41299</v>
          </cell>
          <cell r="J584" t="str">
            <v>22/06/2015</v>
          </cell>
          <cell r="N584" t="str">
            <v>27/07/2015</v>
          </cell>
          <cell r="P584" t="str">
            <v>Allergy  Positive (Inhalant IgE)</v>
          </cell>
          <cell r="Q584" t="str">
            <v>Plasma</v>
          </cell>
          <cell r="R584" t="str">
            <v>Sodium Citrate</v>
          </cell>
          <cell r="V584" t="str">
            <v>N/A</v>
          </cell>
          <cell r="W584">
            <v>0</v>
          </cell>
          <cell r="X584" t="str">
            <v>HIV 1/2 Ab, HCV Ab, HBsAg and for HIV-1 RNA and HCV RNA by FDA approved tests</v>
          </cell>
          <cell r="Z584">
            <v>468</v>
          </cell>
          <cell r="AI584">
            <v>0</v>
          </cell>
          <cell r="AP584">
            <v>2.86</v>
          </cell>
        </row>
        <row r="585">
          <cell r="A585" t="str">
            <v>Ab-E11801</v>
          </cell>
          <cell r="B585">
            <v>21517</v>
          </cell>
          <cell r="C585" t="str">
            <v>Plasma Lab Int</v>
          </cell>
          <cell r="D585" t="str">
            <v>25019-JH</v>
          </cell>
          <cell r="E585" t="str">
            <v>DBN-4401568</v>
          </cell>
          <cell r="F585" t="str">
            <v>N/A</v>
          </cell>
          <cell r="G585" t="str">
            <v>N/A</v>
          </cell>
          <cell r="H585">
            <v>41299</v>
          </cell>
          <cell r="P585" t="str">
            <v>Allergy Positive (Multiple Specific IgE)</v>
          </cell>
          <cell r="Q585" t="str">
            <v>Plasma</v>
          </cell>
          <cell r="R585" t="str">
            <v>Sodium Citrate</v>
          </cell>
          <cell r="V585" t="str">
            <v>N/A</v>
          </cell>
          <cell r="W585">
            <v>0</v>
          </cell>
          <cell r="X585" t="str">
            <v>HIV 1/2 Ab, HCV Ab, HBsAg and for HIV-1 RNA and HCV RNA by FDA approved tests</v>
          </cell>
          <cell r="AI585">
            <v>0</v>
          </cell>
          <cell r="AP585">
            <v>0</v>
          </cell>
        </row>
        <row r="586">
          <cell r="A586" t="str">
            <v>Ab-E11802</v>
          </cell>
          <cell r="B586">
            <v>21623</v>
          </cell>
          <cell r="C586" t="str">
            <v>Plasma Lab Int</v>
          </cell>
          <cell r="D586" t="str">
            <v>25291-RH</v>
          </cell>
          <cell r="E586" t="str">
            <v>DBN-4401570</v>
          </cell>
          <cell r="F586" t="str">
            <v>N/A</v>
          </cell>
          <cell r="G586" t="str">
            <v>N/A</v>
          </cell>
          <cell r="H586">
            <v>41299</v>
          </cell>
          <cell r="P586" t="str">
            <v>Allergy Positive (Multiple Specific IgE)</v>
          </cell>
          <cell r="Q586" t="str">
            <v>Plasma</v>
          </cell>
          <cell r="R586" t="str">
            <v>Sodium Citrate</v>
          </cell>
          <cell r="V586" t="str">
            <v>N/A</v>
          </cell>
          <cell r="W586">
            <v>0</v>
          </cell>
          <cell r="X586" t="str">
            <v>HIV 1/2 Ab, HCV Ab, HBsAg and for HIV-1 RNA and HCV RNA by FDA approved tests</v>
          </cell>
          <cell r="AI586">
            <v>0</v>
          </cell>
          <cell r="AP586">
            <v>0</v>
          </cell>
        </row>
        <row r="587">
          <cell r="A587" t="str">
            <v>Ab-E11803</v>
          </cell>
          <cell r="B587">
            <v>21722</v>
          </cell>
          <cell r="C587" t="str">
            <v>Plasma Lab Int</v>
          </cell>
          <cell r="D587" t="str">
            <v>24899-LC</v>
          </cell>
          <cell r="E587" t="str">
            <v>DBN-4401565</v>
          </cell>
          <cell r="F587" t="str">
            <v>N/A</v>
          </cell>
          <cell r="G587" t="str">
            <v>N/A</v>
          </cell>
          <cell r="H587">
            <v>41299</v>
          </cell>
          <cell r="P587" t="str">
            <v>Allergy Positive (Multiple Specific IgE)</v>
          </cell>
          <cell r="Q587" t="str">
            <v>Plasma</v>
          </cell>
          <cell r="R587" t="str">
            <v>Sodium Citrate</v>
          </cell>
          <cell r="V587" t="str">
            <v>N/A</v>
          </cell>
          <cell r="W587">
            <v>0</v>
          </cell>
          <cell r="X587" t="str">
            <v>HIV 1/2 Ab, HCV Ab, HBsAg and for HIV-1 RNA and HCV RNA by FDA approved tests</v>
          </cell>
          <cell r="AI587">
            <v>0</v>
          </cell>
          <cell r="AP587">
            <v>0</v>
          </cell>
        </row>
        <row r="588">
          <cell r="A588" t="str">
            <v>Ab-E11804</v>
          </cell>
          <cell r="B588">
            <v>21799</v>
          </cell>
          <cell r="C588" t="str">
            <v>Plasma Lab Int</v>
          </cell>
          <cell r="D588" t="str">
            <v>25895-NF</v>
          </cell>
          <cell r="E588" t="str">
            <v>DBN-4401573</v>
          </cell>
          <cell r="F588" t="str">
            <v>N/A</v>
          </cell>
          <cell r="G588" t="str">
            <v>N/A</v>
          </cell>
          <cell r="H588">
            <v>41299</v>
          </cell>
          <cell r="P588" t="str">
            <v>Allergy Positive (Multiple Specific IgE)</v>
          </cell>
          <cell r="Q588" t="str">
            <v>Plasma</v>
          </cell>
          <cell r="R588" t="str">
            <v>Sodium Citrate</v>
          </cell>
          <cell r="V588" t="str">
            <v>N/A</v>
          </cell>
          <cell r="W588">
            <v>0</v>
          </cell>
          <cell r="X588" t="str">
            <v>HIV 1/2 Ab, HCV Ab, HBsAg and for HIV-1 RNA and HCV RNA by FDA approved tests</v>
          </cell>
          <cell r="AI588">
            <v>0</v>
          </cell>
          <cell r="AP588">
            <v>0</v>
          </cell>
        </row>
        <row r="589">
          <cell r="A589" t="str">
            <v>Ab-E11805</v>
          </cell>
          <cell r="B589">
            <v>21801</v>
          </cell>
          <cell r="C589" t="str">
            <v>Plasma Lab Int</v>
          </cell>
          <cell r="D589" t="str">
            <v>25608-AW</v>
          </cell>
          <cell r="E589" t="str">
            <v>DBN-4401572</v>
          </cell>
          <cell r="F589" t="str">
            <v>N/A</v>
          </cell>
          <cell r="G589" t="str">
            <v>N/A</v>
          </cell>
          <cell r="H589">
            <v>41299</v>
          </cell>
          <cell r="P589" t="str">
            <v>Allergy Positive (Multiple Specific IgE)</v>
          </cell>
          <cell r="Q589" t="str">
            <v>Plasma</v>
          </cell>
          <cell r="R589" t="str">
            <v>Sodium Citrate</v>
          </cell>
          <cell r="V589" t="str">
            <v>N/A</v>
          </cell>
          <cell r="W589">
            <v>0</v>
          </cell>
          <cell r="X589" t="str">
            <v>HIV 1/2 Ab, HCV Ab, HBsAg and for HIV-1 RNA and HCV RNA by FDA approved tests</v>
          </cell>
          <cell r="AI589">
            <v>0</v>
          </cell>
          <cell r="AP589">
            <v>0</v>
          </cell>
        </row>
        <row r="590">
          <cell r="A590" t="str">
            <v>Ab-E11806</v>
          </cell>
          <cell r="B590" t="str">
            <v>SB26823</v>
          </cell>
          <cell r="C590" t="str">
            <v>Access Bio</v>
          </cell>
          <cell r="D590" t="str">
            <v>N/A</v>
          </cell>
          <cell r="E590" t="str">
            <v>N/A</v>
          </cell>
          <cell r="F590" t="str">
            <v>N/A</v>
          </cell>
          <cell r="G590" t="str">
            <v>N/A</v>
          </cell>
          <cell r="H590">
            <v>41302</v>
          </cell>
          <cell r="J590">
            <v>41330</v>
          </cell>
          <cell r="P590" t="str">
            <v>CCP Positive</v>
          </cell>
          <cell r="Q590" t="str">
            <v>Plasma</v>
          </cell>
          <cell r="R590" t="str">
            <v>Sodium Citrate</v>
          </cell>
          <cell r="V590" t="str">
            <v>N/A</v>
          </cell>
          <cell r="W590">
            <v>0</v>
          </cell>
          <cell r="X590" t="str">
            <v>HIV 1/2 Ab, HCV Ab, Syphilis, HBsAg, HIV-1 RNA (NAT) and HCV RNA (NAT) by FDA approved tests</v>
          </cell>
          <cell r="AI590">
            <v>0</v>
          </cell>
          <cell r="AP590">
            <v>0</v>
          </cell>
        </row>
        <row r="591">
          <cell r="A591" t="str">
            <v>Ab-E11807</v>
          </cell>
          <cell r="B591" t="str">
            <v>DF0189137</v>
          </cell>
          <cell r="C591" t="str">
            <v>Access Bio</v>
          </cell>
          <cell r="D591" t="str">
            <v>N/A</v>
          </cell>
          <cell r="E591" t="str">
            <v>N/A</v>
          </cell>
          <cell r="F591" t="str">
            <v>N/A</v>
          </cell>
          <cell r="G591" t="str">
            <v>N/A</v>
          </cell>
          <cell r="H591">
            <v>41302</v>
          </cell>
          <cell r="P591" t="str">
            <v>CCP Positive</v>
          </cell>
          <cell r="Q591" t="str">
            <v>Plasma</v>
          </cell>
          <cell r="R591" t="str">
            <v>Sodium Citrate</v>
          </cell>
          <cell r="V591" t="str">
            <v>N/A</v>
          </cell>
          <cell r="W591">
            <v>0</v>
          </cell>
          <cell r="X591" t="str">
            <v>HIV 1/2 Ab, HCV Ab, Syphilis, HBsAg, HIV-1 RNA (NAT) and HCV RNA (NAT) by FDA approved tests</v>
          </cell>
          <cell r="AI591">
            <v>0</v>
          </cell>
          <cell r="AP591">
            <v>0</v>
          </cell>
        </row>
        <row r="592">
          <cell r="A592" t="str">
            <v>Ab-E11808</v>
          </cell>
          <cell r="B592" t="str">
            <v>SB41466</v>
          </cell>
          <cell r="C592" t="str">
            <v>Access Bio</v>
          </cell>
          <cell r="D592" t="str">
            <v>N/A</v>
          </cell>
          <cell r="E592" t="str">
            <v>N/A</v>
          </cell>
          <cell r="F592" t="str">
            <v>N/A</v>
          </cell>
          <cell r="G592" t="str">
            <v>N/A</v>
          </cell>
          <cell r="H592">
            <v>41302</v>
          </cell>
          <cell r="P592" t="str">
            <v>RF Positive</v>
          </cell>
          <cell r="Q592" t="str">
            <v>Plasma</v>
          </cell>
          <cell r="R592" t="str">
            <v>Sodium Citrate</v>
          </cell>
          <cell r="V592" t="str">
            <v>N/A</v>
          </cell>
          <cell r="W592">
            <v>0</v>
          </cell>
          <cell r="X592" t="str">
            <v>HIV 1/2 Ab, HCV Ab, Syphilis, HBsAg, HIV-1 RNA (NAT) and HCV RNA (NAT) by FDA approved tests</v>
          </cell>
          <cell r="AI592">
            <v>0</v>
          </cell>
          <cell r="AP592">
            <v>0</v>
          </cell>
        </row>
        <row r="593">
          <cell r="A593" t="str">
            <v>Ab-E11809</v>
          </cell>
          <cell r="B593" t="str">
            <v>SB34402</v>
          </cell>
          <cell r="C593" t="str">
            <v>Access Bio</v>
          </cell>
          <cell r="D593" t="str">
            <v>N/A</v>
          </cell>
          <cell r="E593" t="str">
            <v>N/A</v>
          </cell>
          <cell r="F593" t="str">
            <v>N/A</v>
          </cell>
          <cell r="G593" t="str">
            <v>N/A</v>
          </cell>
          <cell r="H593">
            <v>41302</v>
          </cell>
          <cell r="P593" t="str">
            <v>RF Positive</v>
          </cell>
          <cell r="Q593" t="str">
            <v>Plasma</v>
          </cell>
          <cell r="R593" t="str">
            <v>Sodium Citrate</v>
          </cell>
          <cell r="V593" t="str">
            <v>N/A</v>
          </cell>
          <cell r="W593">
            <v>0</v>
          </cell>
          <cell r="X593" t="str">
            <v>HIV 1/2 Ab, HCV Ab, Syphilis, HBsAg, HIV-1 RNA (NAT) and HCV RNA (NAT) by FDA approved tests</v>
          </cell>
          <cell r="AI593">
            <v>0</v>
          </cell>
          <cell r="AP593">
            <v>0</v>
          </cell>
        </row>
        <row r="594">
          <cell r="A594" t="str">
            <v>Ab-E11810</v>
          </cell>
          <cell r="B594" t="str">
            <v>SB34415</v>
          </cell>
          <cell r="C594" t="str">
            <v>Access Bio</v>
          </cell>
          <cell r="D594" t="str">
            <v>N/A</v>
          </cell>
          <cell r="E594" t="str">
            <v>N/A</v>
          </cell>
          <cell r="F594" t="str">
            <v>N/A</v>
          </cell>
          <cell r="G594" t="str">
            <v>N/A</v>
          </cell>
          <cell r="H594">
            <v>41302</v>
          </cell>
          <cell r="P594" t="str">
            <v>EBV EA IgG Positive</v>
          </cell>
          <cell r="Q594" t="str">
            <v>Plasma</v>
          </cell>
          <cell r="R594" t="str">
            <v>Sodium Citrate</v>
          </cell>
          <cell r="V594" t="str">
            <v>N/A</v>
          </cell>
          <cell r="W594">
            <v>0</v>
          </cell>
          <cell r="X594" t="str">
            <v>HIV 1/2 Ab, HCV Ab, Syphilis, HBsAg, HIV-1 RNA (NAT) and HCV RNA (NAT) by FDA approved tests</v>
          </cell>
          <cell r="AI594">
            <v>0</v>
          </cell>
          <cell r="AP594">
            <v>0</v>
          </cell>
        </row>
        <row r="595">
          <cell r="A595" t="str">
            <v>Ab-E11811</v>
          </cell>
          <cell r="B595" t="str">
            <v>SB31160</v>
          </cell>
          <cell r="C595" t="str">
            <v>Access Bio</v>
          </cell>
          <cell r="D595" t="str">
            <v>N/A</v>
          </cell>
          <cell r="E595" t="str">
            <v>N/A</v>
          </cell>
          <cell r="F595" t="str">
            <v>N/A</v>
          </cell>
          <cell r="G595" t="str">
            <v>N/A</v>
          </cell>
          <cell r="H595">
            <v>41302</v>
          </cell>
          <cell r="P595" t="str">
            <v>EBV EA IgG Positive</v>
          </cell>
          <cell r="Q595" t="str">
            <v>Plasma</v>
          </cell>
          <cell r="R595" t="str">
            <v>Sodium Citrate</v>
          </cell>
          <cell r="V595" t="str">
            <v>N/A</v>
          </cell>
          <cell r="W595">
            <v>0</v>
          </cell>
          <cell r="X595" t="str">
            <v>HIV 1/2 Ab, HCV Ab, Syphilis, HBsAg, HIV-1 RNA (NAT) and HCV RNA (NAT) by FDA approved tests</v>
          </cell>
          <cell r="AI595">
            <v>0</v>
          </cell>
          <cell r="AP595">
            <v>0</v>
          </cell>
        </row>
        <row r="596">
          <cell r="A596" t="str">
            <v>Ab-E11812</v>
          </cell>
          <cell r="B596" t="str">
            <v>SB30787</v>
          </cell>
          <cell r="C596" t="str">
            <v>Access Bio</v>
          </cell>
          <cell r="D596" t="str">
            <v>N/A</v>
          </cell>
          <cell r="E596" t="str">
            <v>N/A</v>
          </cell>
          <cell r="F596" t="str">
            <v>N/A</v>
          </cell>
          <cell r="G596" t="str">
            <v>N/A</v>
          </cell>
          <cell r="H596">
            <v>41302</v>
          </cell>
          <cell r="P596" t="str">
            <v>MPO Ab Positive</v>
          </cell>
          <cell r="Q596" t="str">
            <v>Plasma</v>
          </cell>
          <cell r="R596" t="str">
            <v>Sodium Citrate</v>
          </cell>
          <cell r="V596" t="str">
            <v>N/A</v>
          </cell>
          <cell r="W596">
            <v>0</v>
          </cell>
          <cell r="X596" t="str">
            <v>HIV 1/2 Ab, HCV Ab, Syphilis, HBsAg, HIV-1 RNA (NAT) and HCV RNA (NAT) by FDA approved tests</v>
          </cell>
          <cell r="AI596">
            <v>0</v>
          </cell>
          <cell r="AP596">
            <v>0</v>
          </cell>
        </row>
        <row r="597">
          <cell r="A597" t="str">
            <v>Ab-E11813</v>
          </cell>
          <cell r="B597" t="str">
            <v>SB28253</v>
          </cell>
          <cell r="C597" t="str">
            <v>Access Bio</v>
          </cell>
          <cell r="D597" t="str">
            <v>N/A</v>
          </cell>
          <cell r="E597" t="str">
            <v>N/A</v>
          </cell>
          <cell r="F597" t="str">
            <v>N/A</v>
          </cell>
          <cell r="G597" t="str">
            <v>N/A</v>
          </cell>
          <cell r="H597">
            <v>41302</v>
          </cell>
          <cell r="P597" t="str">
            <v>MPO Ab Positive</v>
          </cell>
          <cell r="Q597" t="str">
            <v>Plasma</v>
          </cell>
          <cell r="R597" t="str">
            <v>Sodium Citrate</v>
          </cell>
          <cell r="V597" t="str">
            <v>N/A</v>
          </cell>
          <cell r="W597">
            <v>0</v>
          </cell>
          <cell r="X597" t="str">
            <v>HIV 1/2 Ab, HCV Ab, Syphilis, HBsAg, HIV-1 RNA (NAT) and HCV RNA (NAT) by FDA approved tests</v>
          </cell>
          <cell r="AI597">
            <v>0</v>
          </cell>
          <cell r="AP597">
            <v>0</v>
          </cell>
        </row>
        <row r="598">
          <cell r="A598" t="str">
            <v>Ab-E11814</v>
          </cell>
          <cell r="B598" t="str">
            <v>LS 23 51706A</v>
          </cell>
          <cell r="C598" t="str">
            <v>BSC</v>
          </cell>
          <cell r="D598">
            <v>58914</v>
          </cell>
          <cell r="E598" t="str">
            <v>DBN-4000710</v>
          </cell>
          <cell r="F598" t="str">
            <v>N/A</v>
          </cell>
          <cell r="G598" t="str">
            <v>N/A</v>
          </cell>
          <cell r="H598">
            <v>41311</v>
          </cell>
          <cell r="P598" t="str">
            <v>Parvovirus IgG Positive/Allergy Negative</v>
          </cell>
          <cell r="Q598" t="str">
            <v>Serum</v>
          </cell>
          <cell r="R598" t="str">
            <v>N/A</v>
          </cell>
          <cell r="V598" t="str">
            <v>N/A</v>
          </cell>
          <cell r="W598">
            <v>0</v>
          </cell>
          <cell r="X598" t="str">
            <v>STS, HBsAg, HIV1 Ag(or HIV PCR(NAT)) HIV1/2 antibody, HCV antibody and HCV PCR(NAT) by FDA approved tests</v>
          </cell>
          <cell r="AI598">
            <v>0</v>
          </cell>
          <cell r="AP598">
            <v>0</v>
          </cell>
        </row>
        <row r="599">
          <cell r="A599" t="str">
            <v>Ab-E11815</v>
          </cell>
          <cell r="B599" t="str">
            <v>LS 55 39009A</v>
          </cell>
          <cell r="C599" t="str">
            <v>BSC</v>
          </cell>
          <cell r="D599">
            <v>77060</v>
          </cell>
          <cell r="E599" t="str">
            <v>DBN-4000914</v>
          </cell>
          <cell r="F599" t="str">
            <v>N/A</v>
          </cell>
          <cell r="G599" t="str">
            <v>N/A</v>
          </cell>
          <cell r="H599">
            <v>41311</v>
          </cell>
          <cell r="P599" t="str">
            <v>Allergy Positive (Multiple Specific IgE)</v>
          </cell>
          <cell r="Q599" t="str">
            <v>Serum</v>
          </cell>
          <cell r="R599" t="str">
            <v>N/A</v>
          </cell>
          <cell r="V599" t="str">
            <v>N/A</v>
          </cell>
          <cell r="W599">
            <v>0</v>
          </cell>
          <cell r="X599" t="str">
            <v>STS, HBsAg, HIV1 Ag(or HIV PCR(NAT)) HIV1/2 antibody, HCV antibody and HCV PCR(NAT) by FDA approved tests</v>
          </cell>
          <cell r="AI599">
            <v>0</v>
          </cell>
          <cell r="AP599">
            <v>0</v>
          </cell>
        </row>
        <row r="600">
          <cell r="A600" t="str">
            <v>Ab-E11816</v>
          </cell>
          <cell r="B600" t="str">
            <v>LS 88 06312A</v>
          </cell>
          <cell r="C600" t="str">
            <v>BSC</v>
          </cell>
          <cell r="D600">
            <v>83063</v>
          </cell>
          <cell r="E600" t="str">
            <v>DBN-4401116</v>
          </cell>
          <cell r="F600" t="str">
            <v>N/A</v>
          </cell>
          <cell r="G600" t="str">
            <v>N/A</v>
          </cell>
          <cell r="H600">
            <v>41311</v>
          </cell>
          <cell r="P600" t="str">
            <v>Allergy Positive (Multiple Specific IgE)</v>
          </cell>
          <cell r="Q600" t="str">
            <v>Serum</v>
          </cell>
          <cell r="R600" t="str">
            <v>N/A</v>
          </cell>
          <cell r="V600" t="str">
            <v>N/A</v>
          </cell>
          <cell r="W600">
            <v>0</v>
          </cell>
          <cell r="X600" t="str">
            <v>STS, HBsAg, HIV1 Ag(or HIV PCR(NAT)) HIV1/2 antibody, HCV antibody and HCV PCR(NAT) by FDA approved tests</v>
          </cell>
          <cell r="AI600">
            <v>0</v>
          </cell>
          <cell r="AP600">
            <v>0</v>
          </cell>
        </row>
        <row r="601">
          <cell r="A601" t="str">
            <v>Ab-E11817</v>
          </cell>
          <cell r="B601" t="str">
            <v>LS 88 06367A</v>
          </cell>
          <cell r="C601" t="str">
            <v>BSC</v>
          </cell>
          <cell r="D601">
            <v>82112</v>
          </cell>
          <cell r="E601" t="str">
            <v>DBN-4401073</v>
          </cell>
          <cell r="F601" t="str">
            <v>N/A</v>
          </cell>
          <cell r="G601" t="str">
            <v>N/A</v>
          </cell>
          <cell r="H601">
            <v>41311</v>
          </cell>
          <cell r="P601" t="str">
            <v>Allergy Positive (Multiple Specific IgE)</v>
          </cell>
          <cell r="Q601" t="str">
            <v>Serum</v>
          </cell>
          <cell r="R601" t="str">
            <v>N/A</v>
          </cell>
          <cell r="V601" t="str">
            <v>N/A</v>
          </cell>
          <cell r="W601">
            <v>0</v>
          </cell>
          <cell r="X601" t="str">
            <v>STS, HBsAg, HIV1 Ag(or HIV PCR(NAT)) HIV1/2 antibody, HCV antibody and HCV PCR(NAT) by FDA approved tests</v>
          </cell>
          <cell r="AI601">
            <v>0</v>
          </cell>
          <cell r="AP601">
            <v>0</v>
          </cell>
        </row>
        <row r="602">
          <cell r="A602" t="str">
            <v>Ab-E11818</v>
          </cell>
          <cell r="B602" t="str">
            <v>LS 88 06377A</v>
          </cell>
          <cell r="C602" t="str">
            <v>BSC</v>
          </cell>
          <cell r="D602">
            <v>80715</v>
          </cell>
          <cell r="E602" t="str">
            <v>DBN-4401015</v>
          </cell>
          <cell r="F602" t="str">
            <v>N/A</v>
          </cell>
          <cell r="G602" t="str">
            <v>N/A</v>
          </cell>
          <cell r="H602">
            <v>41311</v>
          </cell>
          <cell r="P602" t="str">
            <v>Allergy Negative</v>
          </cell>
          <cell r="Q602" t="str">
            <v>Serum</v>
          </cell>
          <cell r="R602" t="str">
            <v>N/A</v>
          </cell>
          <cell r="S602" t="str">
            <v>P1101</v>
          </cell>
          <cell r="T602">
            <v>2</v>
          </cell>
          <cell r="V602" t="str">
            <v>N/A</v>
          </cell>
          <cell r="W602">
            <v>0</v>
          </cell>
          <cell r="X602" t="str">
            <v>STS, HBsAg, HIV1 Ag(or HIV PCR(NAT)) HIV1/2 antibody, HCV antibody and HCV PCR(NAT) by FDA approved tests</v>
          </cell>
          <cell r="AI602">
            <v>2</v>
          </cell>
          <cell r="AP602">
            <v>0</v>
          </cell>
        </row>
        <row r="603">
          <cell r="A603" t="str">
            <v>Ab-E11819</v>
          </cell>
          <cell r="B603" t="str">
            <v>LS 88 06477A</v>
          </cell>
          <cell r="C603" t="str">
            <v>BSC</v>
          </cell>
          <cell r="D603">
            <v>82956</v>
          </cell>
          <cell r="E603" t="str">
            <v>DBN-4401110</v>
          </cell>
          <cell r="F603" t="str">
            <v>N/A</v>
          </cell>
          <cell r="G603" t="str">
            <v>N/A</v>
          </cell>
          <cell r="H603">
            <v>41311</v>
          </cell>
          <cell r="P603" t="str">
            <v>Allergy Positive (Multiple Specific IgE)</v>
          </cell>
          <cell r="Q603" t="str">
            <v>Serum</v>
          </cell>
          <cell r="R603" t="str">
            <v>N/A</v>
          </cell>
          <cell r="V603" t="str">
            <v>N/A</v>
          </cell>
          <cell r="W603">
            <v>0</v>
          </cell>
          <cell r="X603" t="str">
            <v>STS, HBsAg, HIV1 Ag(or HIV PCR(NAT)) HIV1/2 antibody, HCV antibody and HCV PCR(NAT) by FDA approved tests</v>
          </cell>
          <cell r="AI603">
            <v>0</v>
          </cell>
          <cell r="AP603">
            <v>0</v>
          </cell>
        </row>
        <row r="604">
          <cell r="A604" t="str">
            <v>Ab-E11820</v>
          </cell>
          <cell r="B604">
            <v>20419</v>
          </cell>
          <cell r="C604" t="str">
            <v>Plasma Lab Int</v>
          </cell>
          <cell r="D604" t="str">
            <v>22230-TA</v>
          </cell>
          <cell r="E604" t="str">
            <v>DN181479</v>
          </cell>
          <cell r="F604">
            <v>22</v>
          </cell>
          <cell r="G604" t="str">
            <v>M</v>
          </cell>
          <cell r="H604">
            <v>41313</v>
          </cell>
          <cell r="J604">
            <v>41536</v>
          </cell>
          <cell r="L604">
            <v>41575</v>
          </cell>
          <cell r="P604" t="str">
            <v>Allergy Positive (Multiple Specific IgE)</v>
          </cell>
          <cell r="Q604" t="str">
            <v>Plasma</v>
          </cell>
          <cell r="R604" t="str">
            <v>Sodium Citrate</v>
          </cell>
          <cell r="V604" t="str">
            <v>N/A</v>
          </cell>
          <cell r="W604">
            <v>0</v>
          </cell>
          <cell r="X604" t="str">
            <v>HIV 1/2 Ab, HCV Ab, HBsAg and for HIV-1 RNA and HCV RNA by FDA approved tests</v>
          </cell>
          <cell r="AI604">
            <v>0</v>
          </cell>
          <cell r="AP604">
            <v>0</v>
          </cell>
        </row>
        <row r="605">
          <cell r="A605" t="str">
            <v>Ab-E11821</v>
          </cell>
          <cell r="B605">
            <v>20588</v>
          </cell>
          <cell r="C605" t="str">
            <v>Plasma Lab Int</v>
          </cell>
          <cell r="D605" t="str">
            <v>22230-TA</v>
          </cell>
          <cell r="E605" t="str">
            <v>DN181479</v>
          </cell>
          <cell r="F605">
            <v>22</v>
          </cell>
          <cell r="G605" t="str">
            <v>M</v>
          </cell>
          <cell r="H605">
            <v>41313</v>
          </cell>
          <cell r="J605">
            <v>41864</v>
          </cell>
          <cell r="L605">
            <v>41877</v>
          </cell>
          <cell r="N605">
            <v>41969</v>
          </cell>
          <cell r="P605" t="str">
            <v>Allergy Positive (Multiple Specific IgE)</v>
          </cell>
          <cell r="Q605" t="str">
            <v>Plasma</v>
          </cell>
          <cell r="R605" t="str">
            <v>Sodium Citrate</v>
          </cell>
          <cell r="V605" t="str">
            <v>N/A</v>
          </cell>
          <cell r="W605">
            <v>0</v>
          </cell>
          <cell r="X605" t="str">
            <v>HIV 1/2 Ab, HCV Ab, HBsAg and for HIV-1 RNA and HCV RNA by FDA approved tests</v>
          </cell>
          <cell r="AI605">
            <v>0</v>
          </cell>
          <cell r="AP605">
            <v>0</v>
          </cell>
        </row>
        <row r="606">
          <cell r="A606" t="str">
            <v>Ab-E11822</v>
          </cell>
          <cell r="B606">
            <v>21471</v>
          </cell>
          <cell r="C606" t="str">
            <v>Plasma Lab Int</v>
          </cell>
          <cell r="D606" t="str">
            <v>21052-SC</v>
          </cell>
          <cell r="E606" t="str">
            <v>DN181503</v>
          </cell>
          <cell r="F606" t="str">
            <v>N/A</v>
          </cell>
          <cell r="G606" t="str">
            <v>N/A</v>
          </cell>
          <cell r="H606">
            <v>41313</v>
          </cell>
          <cell r="P606" t="str">
            <v>Allergy Positive (Multiple Specific IgE)</v>
          </cell>
          <cell r="Q606" t="str">
            <v>Plasma</v>
          </cell>
          <cell r="R606" t="str">
            <v>Sodium Citrate</v>
          </cell>
          <cell r="V606" t="str">
            <v>N/A</v>
          </cell>
          <cell r="W606">
            <v>0</v>
          </cell>
          <cell r="X606" t="str">
            <v>HIV 1/2 Ab, HCV Ab, HBsAg and for HIV-1 RNA and HCV RNA by FDA approved tests</v>
          </cell>
          <cell r="AI606">
            <v>0</v>
          </cell>
          <cell r="AP606">
            <v>0</v>
          </cell>
        </row>
        <row r="607">
          <cell r="A607" t="str">
            <v>Ab-E11823</v>
          </cell>
          <cell r="B607">
            <v>22171</v>
          </cell>
          <cell r="C607" t="str">
            <v>Plasma Lab Int</v>
          </cell>
          <cell r="D607" t="str">
            <v>21052-SC</v>
          </cell>
          <cell r="E607" t="str">
            <v>DN181503</v>
          </cell>
          <cell r="F607" t="str">
            <v>N/A</v>
          </cell>
          <cell r="G607" t="str">
            <v>N/A</v>
          </cell>
          <cell r="H607">
            <v>41313</v>
          </cell>
          <cell r="P607" t="str">
            <v>Allergy Positive (Multiple Specific IgE)</v>
          </cell>
          <cell r="Q607" t="str">
            <v>Plasma</v>
          </cell>
          <cell r="R607" t="str">
            <v>Sodium Citrate</v>
          </cell>
          <cell r="V607" t="str">
            <v>N/A</v>
          </cell>
          <cell r="W607">
            <v>0</v>
          </cell>
          <cell r="X607" t="str">
            <v>HIV 1/2 Ab, HCV Ab, HBsAg and for HIV-1 RNA and HCV RNA by FDA approved tests</v>
          </cell>
          <cell r="AI607">
            <v>0</v>
          </cell>
          <cell r="AP607">
            <v>0</v>
          </cell>
        </row>
        <row r="608">
          <cell r="A608" t="str">
            <v>Ab-E11824</v>
          </cell>
          <cell r="B608" t="str">
            <v>Q002696</v>
          </cell>
          <cell r="C608" t="str">
            <v>Access Bio</v>
          </cell>
          <cell r="D608" t="str">
            <v>N/A</v>
          </cell>
          <cell r="E608" t="str">
            <v>N/A</v>
          </cell>
          <cell r="F608" t="str">
            <v>N/A</v>
          </cell>
          <cell r="G608" t="str">
            <v>N/A</v>
          </cell>
          <cell r="H608">
            <v>41316</v>
          </cell>
          <cell r="P608" t="str">
            <v>TG/TPO Positive</v>
          </cell>
          <cell r="Q608" t="str">
            <v>Plasma</v>
          </cell>
          <cell r="R608" t="str">
            <v>Sodium Citrate</v>
          </cell>
          <cell r="V608" t="str">
            <v>N/A</v>
          </cell>
          <cell r="W608">
            <v>0</v>
          </cell>
          <cell r="X608" t="str">
            <v>HIV 1/2 Ab, HCV Ab, Syphilis, HBsAg, HIV-1 RNA (NAT) and HCV RNA (NAT) by FDA approved tests</v>
          </cell>
          <cell r="AI608">
            <v>0</v>
          </cell>
          <cell r="AP608">
            <v>0</v>
          </cell>
        </row>
        <row r="609">
          <cell r="A609" t="str">
            <v>Ab-E11825</v>
          </cell>
          <cell r="B609" t="str">
            <v>SB35689</v>
          </cell>
          <cell r="C609" t="str">
            <v>Access Bio</v>
          </cell>
          <cell r="D609" t="str">
            <v>N/A</v>
          </cell>
          <cell r="E609" t="str">
            <v>N/A</v>
          </cell>
          <cell r="F609" t="str">
            <v>N/A</v>
          </cell>
          <cell r="G609" t="str">
            <v>N/A</v>
          </cell>
          <cell r="H609">
            <v>41316</v>
          </cell>
          <cell r="P609" t="str">
            <v>TG/TPO Positive</v>
          </cell>
          <cell r="Q609" t="str">
            <v>Plasma</v>
          </cell>
          <cell r="R609" t="str">
            <v>Sodium Citrate</v>
          </cell>
          <cell r="V609" t="str">
            <v>N/A</v>
          </cell>
          <cell r="W609">
            <v>0</v>
          </cell>
          <cell r="X609" t="str">
            <v>HIV 1/2 Ab, HCV Ab, Syphilis, HBsAg, HIV-1 RNA (NAT) and HCV RNA (NAT) by FDA approved tests</v>
          </cell>
          <cell r="AI609">
            <v>0</v>
          </cell>
          <cell r="AP609">
            <v>0</v>
          </cell>
        </row>
        <row r="610">
          <cell r="A610" t="str">
            <v>Ab-E11826</v>
          </cell>
          <cell r="B610" t="str">
            <v>SB22959</v>
          </cell>
          <cell r="C610" t="str">
            <v>Access Bio</v>
          </cell>
          <cell r="D610" t="str">
            <v>N/A</v>
          </cell>
          <cell r="E610" t="str">
            <v>N/A</v>
          </cell>
          <cell r="F610" t="str">
            <v>N/A</v>
          </cell>
          <cell r="G610" t="str">
            <v>N/A</v>
          </cell>
          <cell r="H610">
            <v>41316</v>
          </cell>
          <cell r="P610" t="str">
            <v>CCP Positive</v>
          </cell>
          <cell r="Q610" t="str">
            <v>Plasma</v>
          </cell>
          <cell r="R610" t="str">
            <v>Sodium Citrate</v>
          </cell>
          <cell r="V610" t="str">
            <v>N/A</v>
          </cell>
          <cell r="W610">
            <v>0</v>
          </cell>
          <cell r="X610" t="str">
            <v>HIV 1/2 Ab, HCV Ab, Syphilis, HBsAg, HIV-1 RNA (NAT) and HCV RNA (NAT) by FDA approved tests</v>
          </cell>
          <cell r="AI610">
            <v>0</v>
          </cell>
          <cell r="AP610">
            <v>0</v>
          </cell>
        </row>
        <row r="611">
          <cell r="A611" t="str">
            <v>Ab-E11827</v>
          </cell>
          <cell r="B611" t="str">
            <v>SB23402</v>
          </cell>
          <cell r="C611" t="str">
            <v>Access Bio</v>
          </cell>
          <cell r="D611" t="str">
            <v>N/A</v>
          </cell>
          <cell r="E611" t="str">
            <v>N/A</v>
          </cell>
          <cell r="F611" t="str">
            <v>N/A</v>
          </cell>
          <cell r="G611" t="str">
            <v>N/A</v>
          </cell>
          <cell r="H611">
            <v>41316</v>
          </cell>
          <cell r="P611" t="str">
            <v>CCP Positive</v>
          </cell>
          <cell r="Q611" t="str">
            <v>Plasma</v>
          </cell>
          <cell r="R611" t="str">
            <v>Sodium Citrate</v>
          </cell>
          <cell r="V611" t="str">
            <v>N/A</v>
          </cell>
          <cell r="W611">
            <v>0</v>
          </cell>
          <cell r="X611" t="str">
            <v>HIV 1/2 Ab, HCV Ab, Syphilis, HBsAg, HIV-1 RNA (NAT) and HCV RNA (NAT) by FDA approved tests</v>
          </cell>
          <cell r="AI611">
            <v>0</v>
          </cell>
          <cell r="AP611">
            <v>0</v>
          </cell>
        </row>
        <row r="612">
          <cell r="A612" t="str">
            <v>Ab-E11828</v>
          </cell>
          <cell r="B612">
            <v>881104</v>
          </cell>
          <cell r="C612" t="str">
            <v>JSAC</v>
          </cell>
          <cell r="D612">
            <v>8811</v>
          </cell>
          <cell r="E612" t="str">
            <v>DBN-4000378</v>
          </cell>
          <cell r="F612" t="str">
            <v>N/A</v>
          </cell>
          <cell r="G612" t="str">
            <v>N/A</v>
          </cell>
          <cell r="H612">
            <v>41323</v>
          </cell>
          <cell r="J612">
            <v>41330</v>
          </cell>
          <cell r="L612">
            <v>41456</v>
          </cell>
          <cell r="P612" t="str">
            <v>Dengue IgM, Type 2</v>
          </cell>
          <cell r="Q612" t="str">
            <v>Plasma</v>
          </cell>
          <cell r="R612" t="str">
            <v>Sodium Citrate</v>
          </cell>
          <cell r="V612" t="str">
            <v>N/A</v>
          </cell>
          <cell r="W612">
            <v>0</v>
          </cell>
          <cell r="X612" t="str">
            <v>HIV 1/2 Ab, HCV Ab, HBsAg and for HIV-1 RNA and HCV RNA by FDA approved tests</v>
          </cell>
          <cell r="AI612">
            <v>0</v>
          </cell>
          <cell r="AP612">
            <v>0</v>
          </cell>
        </row>
        <row r="613">
          <cell r="A613" t="str">
            <v>Ab-E11829</v>
          </cell>
          <cell r="B613">
            <v>1011101</v>
          </cell>
          <cell r="C613" t="str">
            <v>JSAC</v>
          </cell>
          <cell r="D613">
            <v>1011</v>
          </cell>
          <cell r="E613" t="str">
            <v>DBN-4000303</v>
          </cell>
          <cell r="F613" t="str">
            <v>N/A</v>
          </cell>
          <cell r="G613" t="str">
            <v>N/A</v>
          </cell>
          <cell r="H613">
            <v>41323</v>
          </cell>
          <cell r="P613" t="str">
            <v>Dengue IgM, Type 1</v>
          </cell>
          <cell r="Q613" t="str">
            <v>Plasma</v>
          </cell>
          <cell r="R613" t="str">
            <v>Sodium Citrate</v>
          </cell>
          <cell r="V613" t="str">
            <v>N/A</v>
          </cell>
          <cell r="W613">
            <v>0</v>
          </cell>
          <cell r="X613" t="str">
            <v>HIV 1/2 Ab, HCV Ab, HBsAg and for HIV-1 RNA and HCV RNA by FDA approved tests</v>
          </cell>
          <cell r="AI613">
            <v>0</v>
          </cell>
          <cell r="AP613">
            <v>0</v>
          </cell>
        </row>
        <row r="614">
          <cell r="A614" t="str">
            <v>Ab-E11830</v>
          </cell>
          <cell r="B614">
            <v>841105</v>
          </cell>
          <cell r="C614" t="str">
            <v>JSAC</v>
          </cell>
          <cell r="D614">
            <v>8411</v>
          </cell>
          <cell r="E614" t="str">
            <v>DBN-4000372</v>
          </cell>
          <cell r="F614" t="str">
            <v>N/A</v>
          </cell>
          <cell r="G614" t="str">
            <v>N/A</v>
          </cell>
          <cell r="H614">
            <v>41323</v>
          </cell>
          <cell r="J614" t="str">
            <v>`</v>
          </cell>
          <cell r="P614" t="str">
            <v>Dengue IgM/IgG, Type 2</v>
          </cell>
          <cell r="Q614" t="str">
            <v>Plasma</v>
          </cell>
          <cell r="R614" t="str">
            <v>Sodium Citrate</v>
          </cell>
          <cell r="V614" t="str">
            <v>N/A</v>
          </cell>
          <cell r="W614">
            <v>0</v>
          </cell>
          <cell r="X614" t="str">
            <v>HIV 1/2 Ab, HCV Ab, HBsAg and for HIV-1 RNA and HCV RNA by FDA approved tests</v>
          </cell>
          <cell r="AI614">
            <v>0</v>
          </cell>
          <cell r="AP614">
            <v>0</v>
          </cell>
        </row>
        <row r="615">
          <cell r="A615" t="str">
            <v>Ab-E11831</v>
          </cell>
          <cell r="B615">
            <v>1011102</v>
          </cell>
          <cell r="C615" t="str">
            <v>JSAC</v>
          </cell>
          <cell r="D615">
            <v>1011</v>
          </cell>
          <cell r="E615" t="str">
            <v>DBN-4000303</v>
          </cell>
          <cell r="F615" t="str">
            <v>N/A</v>
          </cell>
          <cell r="G615" t="str">
            <v>N/A</v>
          </cell>
          <cell r="H615">
            <v>41323</v>
          </cell>
          <cell r="P615" t="str">
            <v>Dengue, Type 1</v>
          </cell>
          <cell r="Q615" t="str">
            <v>Plasma</v>
          </cell>
          <cell r="R615" t="str">
            <v>Sodium Citrate</v>
          </cell>
          <cell r="V615" t="str">
            <v>N/A</v>
          </cell>
          <cell r="W615">
            <v>0</v>
          </cell>
          <cell r="X615" t="str">
            <v>HIV 1/2 Ab, HCV Ab, HBsAg and for HIV-1 RNA and HCV RNA by FDA approved tests</v>
          </cell>
          <cell r="AI615">
            <v>0</v>
          </cell>
          <cell r="AP615">
            <v>0</v>
          </cell>
        </row>
        <row r="616">
          <cell r="A616" t="str">
            <v>Ab-E11832</v>
          </cell>
          <cell r="B616">
            <v>371202</v>
          </cell>
          <cell r="C616" t="str">
            <v>JSAC</v>
          </cell>
          <cell r="D616">
            <v>3712</v>
          </cell>
          <cell r="E616" t="str">
            <v>DBN-4000340</v>
          </cell>
          <cell r="F616" t="str">
            <v>N/A</v>
          </cell>
          <cell r="G616" t="str">
            <v>N/A</v>
          </cell>
          <cell r="H616">
            <v>41323</v>
          </cell>
          <cell r="J616">
            <v>41330</v>
          </cell>
          <cell r="L616">
            <v>41382</v>
          </cell>
          <cell r="P616" t="str">
            <v>Dengue IgM, Type 1</v>
          </cell>
          <cell r="Q616" t="str">
            <v>Plasma</v>
          </cell>
          <cell r="R616" t="str">
            <v>Sodium Citrate</v>
          </cell>
          <cell r="V616" t="str">
            <v>N/A</v>
          </cell>
          <cell r="W616">
            <v>0</v>
          </cell>
          <cell r="X616" t="str">
            <v>HIV 1/2 Ab, HCV Ab, HBsAg and for HIV-1 RNA and HCV RNA by FDA approved tests</v>
          </cell>
          <cell r="AI616">
            <v>0</v>
          </cell>
          <cell r="AP616">
            <v>0</v>
          </cell>
        </row>
        <row r="617">
          <cell r="A617" t="str">
            <v>Ab-E11833</v>
          </cell>
          <cell r="B617">
            <v>371203</v>
          </cell>
          <cell r="C617" t="str">
            <v>JSAC</v>
          </cell>
          <cell r="D617">
            <v>3712</v>
          </cell>
          <cell r="E617" t="str">
            <v>DBN-4000340</v>
          </cell>
          <cell r="F617" t="str">
            <v>N/A</v>
          </cell>
          <cell r="G617" t="str">
            <v>N/A</v>
          </cell>
          <cell r="H617">
            <v>41323</v>
          </cell>
          <cell r="J617">
            <v>41456</v>
          </cell>
          <cell r="L617">
            <v>41507</v>
          </cell>
          <cell r="P617" t="str">
            <v>Dengue IgM, Type 1</v>
          </cell>
          <cell r="Q617" t="str">
            <v>Plasma</v>
          </cell>
          <cell r="R617" t="str">
            <v>Sodium Citrate</v>
          </cell>
          <cell r="V617" t="str">
            <v>N/A</v>
          </cell>
          <cell r="W617">
            <v>0</v>
          </cell>
          <cell r="X617" t="str">
            <v>HIV 1/2 Ab, HCV Ab, HBsAg and for HIV-1 RNA and HCV RNA by FDA approved tests</v>
          </cell>
          <cell r="AI617">
            <v>0</v>
          </cell>
          <cell r="AP617">
            <v>0</v>
          </cell>
        </row>
        <row r="618">
          <cell r="A618" t="str">
            <v>Ab-E11834</v>
          </cell>
          <cell r="B618">
            <v>391201</v>
          </cell>
          <cell r="C618" t="str">
            <v>JSAC</v>
          </cell>
          <cell r="D618">
            <v>3912</v>
          </cell>
          <cell r="E618" t="str">
            <v>DBN-4000343</v>
          </cell>
          <cell r="F618" t="str">
            <v>N/A</v>
          </cell>
          <cell r="G618" t="str">
            <v>N/A</v>
          </cell>
          <cell r="H618">
            <v>41323</v>
          </cell>
          <cell r="J618">
            <v>41330</v>
          </cell>
          <cell r="P618" t="str">
            <v>Dengue IgM, Type 4</v>
          </cell>
          <cell r="Q618" t="str">
            <v>Plasma</v>
          </cell>
          <cell r="R618" t="str">
            <v>Sodium Citrate</v>
          </cell>
          <cell r="V618" t="str">
            <v>N/A</v>
          </cell>
          <cell r="W618">
            <v>0</v>
          </cell>
          <cell r="X618" t="str">
            <v>HIV 1/2 Ab, HCV Ab, HBsAg and for HIV-1 RNA and HCV RNA by FDA approved tests</v>
          </cell>
          <cell r="AI618">
            <v>0</v>
          </cell>
          <cell r="AP618">
            <v>0</v>
          </cell>
        </row>
        <row r="619">
          <cell r="A619" t="str">
            <v>Ab-E11835</v>
          </cell>
          <cell r="B619">
            <v>391202</v>
          </cell>
          <cell r="C619" t="str">
            <v>JSAC</v>
          </cell>
          <cell r="D619">
            <v>3912</v>
          </cell>
          <cell r="E619" t="str">
            <v>DBN-4000343</v>
          </cell>
          <cell r="F619" t="str">
            <v>N/A</v>
          </cell>
          <cell r="G619" t="str">
            <v>N/A</v>
          </cell>
          <cell r="H619">
            <v>41323</v>
          </cell>
          <cell r="J619">
            <v>41330</v>
          </cell>
          <cell r="L619">
            <v>41456</v>
          </cell>
          <cell r="N619">
            <v>41507</v>
          </cell>
          <cell r="P619" t="str">
            <v>Dengue IgM, Type 4</v>
          </cell>
          <cell r="Q619" t="str">
            <v>Plasma</v>
          </cell>
          <cell r="R619" t="str">
            <v>Sodium Citrate</v>
          </cell>
          <cell r="V619" t="str">
            <v>N/A</v>
          </cell>
          <cell r="W619">
            <v>0</v>
          </cell>
          <cell r="X619" t="str">
            <v>HIV 1/2 Ab, HCV Ab, HBsAg and for HIV-1 RNA and HCV RNA by FDA approved tests</v>
          </cell>
          <cell r="AI619">
            <v>0</v>
          </cell>
          <cell r="AP619">
            <v>0</v>
          </cell>
        </row>
        <row r="620">
          <cell r="A620" t="str">
            <v>Ab-E11836</v>
          </cell>
          <cell r="B620">
            <v>391203</v>
          </cell>
          <cell r="C620" t="str">
            <v>JSAC</v>
          </cell>
          <cell r="D620">
            <v>3912</v>
          </cell>
          <cell r="E620" t="str">
            <v>DBN-4000343</v>
          </cell>
          <cell r="F620" t="str">
            <v>N/A</v>
          </cell>
          <cell r="G620" t="str">
            <v>N/A</v>
          </cell>
          <cell r="H620">
            <v>41323</v>
          </cell>
          <cell r="P620" t="str">
            <v>Dengue IgM, Type 4</v>
          </cell>
          <cell r="Q620" t="str">
            <v>Plasma</v>
          </cell>
          <cell r="R620" t="str">
            <v>Sodium Citrate</v>
          </cell>
          <cell r="V620" t="str">
            <v>N/A</v>
          </cell>
          <cell r="W620">
            <v>0</v>
          </cell>
          <cell r="X620" t="str">
            <v>HIV 1/2 Ab, HCV Ab, HBsAg and for HIV-1 RNA and HCV RNA by FDA approved tests</v>
          </cell>
          <cell r="AI620">
            <v>0</v>
          </cell>
          <cell r="AP620">
            <v>0</v>
          </cell>
        </row>
        <row r="621">
          <cell r="A621" t="str">
            <v>Ab-E11837</v>
          </cell>
          <cell r="B621">
            <v>371205</v>
          </cell>
          <cell r="C621" t="str">
            <v>JSAC</v>
          </cell>
          <cell r="D621">
            <v>3712</v>
          </cell>
          <cell r="E621" t="str">
            <v>DBN-4000340</v>
          </cell>
          <cell r="F621" t="str">
            <v>N/A</v>
          </cell>
          <cell r="G621" t="str">
            <v>N/A</v>
          </cell>
          <cell r="H621">
            <v>41323</v>
          </cell>
          <cell r="J621">
            <v>41330</v>
          </cell>
          <cell r="P621" t="str">
            <v>Dengue IgM, Type 1</v>
          </cell>
          <cell r="Q621" t="str">
            <v>Plasma</v>
          </cell>
          <cell r="R621" t="str">
            <v>Sodium Citrate</v>
          </cell>
          <cell r="V621" t="str">
            <v>N/A</v>
          </cell>
          <cell r="W621">
            <v>0</v>
          </cell>
          <cell r="X621" t="str">
            <v>HIV 1/2 Ab, HCV Ab, HBsAg and for HIV-1 RNA and HCV RNA by FDA approved tests</v>
          </cell>
          <cell r="AI621">
            <v>0</v>
          </cell>
          <cell r="AP621">
            <v>0</v>
          </cell>
        </row>
        <row r="622">
          <cell r="A622" t="str">
            <v>Ab-E11838</v>
          </cell>
          <cell r="B622">
            <v>401201</v>
          </cell>
          <cell r="C622" t="str">
            <v>JSAC</v>
          </cell>
          <cell r="D622">
            <v>4012</v>
          </cell>
          <cell r="E622" t="str">
            <v>DBN-4000345</v>
          </cell>
          <cell r="F622" t="str">
            <v>N/A</v>
          </cell>
          <cell r="G622" t="str">
            <v>N/A</v>
          </cell>
          <cell r="H622">
            <v>41323</v>
          </cell>
          <cell r="P622" t="str">
            <v>Dengue IgM, Type 1</v>
          </cell>
          <cell r="Q622" t="str">
            <v>Plasma</v>
          </cell>
          <cell r="R622" t="str">
            <v>Sodium Citrate</v>
          </cell>
          <cell r="V622" t="str">
            <v>N/A</v>
          </cell>
          <cell r="W622">
            <v>0</v>
          </cell>
          <cell r="X622" t="str">
            <v>HIV 1/2 Ab, HCV Ab, HBsAg and for HIV-1 RNA and HCV RNA by FDA approved tests</v>
          </cell>
          <cell r="AI622">
            <v>0</v>
          </cell>
          <cell r="AP622">
            <v>0</v>
          </cell>
        </row>
        <row r="623">
          <cell r="A623" t="str">
            <v>Ab-E11839</v>
          </cell>
          <cell r="B623">
            <v>401202</v>
          </cell>
          <cell r="C623" t="str">
            <v>JSAC</v>
          </cell>
          <cell r="D623">
            <v>4012</v>
          </cell>
          <cell r="E623" t="str">
            <v>DBN-4000345</v>
          </cell>
          <cell r="F623" t="str">
            <v>N/A</v>
          </cell>
          <cell r="G623" t="str">
            <v>N/A</v>
          </cell>
          <cell r="H623">
            <v>41323</v>
          </cell>
          <cell r="P623" t="str">
            <v>Dengue IgM, Type 1</v>
          </cell>
          <cell r="Q623" t="str">
            <v>Plasma</v>
          </cell>
          <cell r="R623" t="str">
            <v>Sodium Citrate</v>
          </cell>
          <cell r="V623" t="str">
            <v>N/A</v>
          </cell>
          <cell r="W623">
            <v>0</v>
          </cell>
          <cell r="X623" t="str">
            <v>HIV 1/2 Ab, HCV Ab, HBsAg and for HIV-1 RNA and HCV RNA by FDA approved tests</v>
          </cell>
          <cell r="AI623">
            <v>0</v>
          </cell>
          <cell r="AP623">
            <v>0</v>
          </cell>
        </row>
        <row r="624">
          <cell r="A624" t="str">
            <v>Ab-E11840</v>
          </cell>
          <cell r="B624" t="str">
            <v>0710090270</v>
          </cell>
          <cell r="C624" t="str">
            <v>Access Bio</v>
          </cell>
          <cell r="D624" t="str">
            <v>N/A</v>
          </cell>
          <cell r="E624" t="str">
            <v>N/A</v>
          </cell>
          <cell r="F624" t="str">
            <v>N/A</v>
          </cell>
          <cell r="G624" t="str">
            <v>N/A</v>
          </cell>
          <cell r="H624">
            <v>41324</v>
          </cell>
          <cell r="J624">
            <v>41556</v>
          </cell>
          <cell r="P624" t="str">
            <v>EBV EA IgG Positive</v>
          </cell>
          <cell r="Q624" t="str">
            <v>Plasma</v>
          </cell>
          <cell r="R624" t="str">
            <v>Sodium Citrate</v>
          </cell>
          <cell r="V624" t="str">
            <v>N/A</v>
          </cell>
          <cell r="W624">
            <v>0</v>
          </cell>
          <cell r="X624" t="str">
            <v>HIV 1/2 Ab, HCV Ab, Syphilis, HBsAg, HIV-1 RNA (NAT) and HCV RNA (NAT) by FDA approved tests</v>
          </cell>
          <cell r="AI624">
            <v>0</v>
          </cell>
          <cell r="AP624">
            <v>0</v>
          </cell>
        </row>
        <row r="625">
          <cell r="A625" t="str">
            <v>Ab-E11841</v>
          </cell>
          <cell r="B625" t="str">
            <v>SB27576</v>
          </cell>
          <cell r="C625" t="str">
            <v>Access Bio</v>
          </cell>
          <cell r="D625" t="str">
            <v>N/A</v>
          </cell>
          <cell r="E625" t="str">
            <v>N/A</v>
          </cell>
          <cell r="F625" t="str">
            <v>N/A</v>
          </cell>
          <cell r="G625" t="str">
            <v>N/A</v>
          </cell>
          <cell r="P625" t="str">
            <v>EBV EA IgG Positive</v>
          </cell>
          <cell r="Q625" t="str">
            <v>Plasma</v>
          </cell>
          <cell r="R625" t="str">
            <v>Sodium Citrate</v>
          </cell>
          <cell r="V625" t="str">
            <v>N/A</v>
          </cell>
          <cell r="W625">
            <v>0</v>
          </cell>
          <cell r="X625" t="str">
            <v>HIV 1/2 Ab, HCV Ab, Syphilis, HBsAg, HIV-1 RNA (NAT) and HCV RNA (NAT) by FDA approved tests</v>
          </cell>
          <cell r="AI625">
            <v>0</v>
          </cell>
          <cell r="AP625">
            <v>0</v>
          </cell>
        </row>
        <row r="626">
          <cell r="A626" t="str">
            <v>Ab-E11842</v>
          </cell>
          <cell r="B626" t="str">
            <v>SB40335</v>
          </cell>
          <cell r="C626" t="str">
            <v>Access Bio</v>
          </cell>
          <cell r="D626" t="str">
            <v>N/A</v>
          </cell>
          <cell r="E626" t="str">
            <v>N/A</v>
          </cell>
          <cell r="F626" t="str">
            <v>N/A</v>
          </cell>
          <cell r="G626" t="str">
            <v>N/A</v>
          </cell>
          <cell r="H626">
            <v>41324</v>
          </cell>
          <cell r="P626" t="str">
            <v>EBV EA IgG Positive</v>
          </cell>
          <cell r="Q626" t="str">
            <v>Plasma</v>
          </cell>
          <cell r="R626" t="str">
            <v>Sodium Citrate</v>
          </cell>
          <cell r="V626" t="str">
            <v>N/A</v>
          </cell>
          <cell r="W626">
            <v>0</v>
          </cell>
          <cell r="X626" t="str">
            <v>HIV 1/2 Ab, HCV Ab, Syphilis, HBsAg, HIV-1 RNA (NAT) and HCV RNA (NAT) by FDA approved tests</v>
          </cell>
          <cell r="AI626">
            <v>0</v>
          </cell>
          <cell r="AP626">
            <v>0</v>
          </cell>
        </row>
        <row r="627">
          <cell r="A627" t="str">
            <v>Ab-E11843</v>
          </cell>
          <cell r="B627" t="str">
            <v>SB40864</v>
          </cell>
          <cell r="C627" t="str">
            <v>Access Bio</v>
          </cell>
          <cell r="D627" t="str">
            <v>N/A</v>
          </cell>
          <cell r="E627" t="str">
            <v>N/A</v>
          </cell>
          <cell r="F627" t="str">
            <v>N/A</v>
          </cell>
          <cell r="G627" t="str">
            <v>N/A</v>
          </cell>
          <cell r="H627">
            <v>41324</v>
          </cell>
          <cell r="P627" t="str">
            <v>EBV EA IgG Positive</v>
          </cell>
          <cell r="Q627" t="str">
            <v>Plasma</v>
          </cell>
          <cell r="R627" t="str">
            <v>Sodium Citrate</v>
          </cell>
          <cell r="V627" t="str">
            <v>N/A</v>
          </cell>
          <cell r="W627">
            <v>0</v>
          </cell>
          <cell r="X627" t="str">
            <v>HIV 1/2 Ab, HCV Ab, Syphilis, HBsAg, HIV-1 RNA (NAT) and HCV RNA (NAT) by FDA approved tests</v>
          </cell>
          <cell r="AI627">
            <v>0</v>
          </cell>
          <cell r="AP627">
            <v>0</v>
          </cell>
        </row>
        <row r="628">
          <cell r="A628" t="str">
            <v>Ab-E11844</v>
          </cell>
          <cell r="B628" t="str">
            <v>SB41316</v>
          </cell>
          <cell r="C628" t="str">
            <v>Access Bio</v>
          </cell>
          <cell r="D628" t="str">
            <v>N/A</v>
          </cell>
          <cell r="E628" t="str">
            <v>N/A</v>
          </cell>
          <cell r="F628" t="str">
            <v>N/A</v>
          </cell>
          <cell r="G628" t="str">
            <v>N/A</v>
          </cell>
          <cell r="H628">
            <v>41324</v>
          </cell>
          <cell r="P628" t="str">
            <v>EBV EA IgG Positive</v>
          </cell>
          <cell r="Q628" t="str">
            <v>Plasma</v>
          </cell>
          <cell r="R628" t="str">
            <v>Sodium Citrate</v>
          </cell>
          <cell r="V628" t="str">
            <v>N/A</v>
          </cell>
          <cell r="W628">
            <v>0</v>
          </cell>
          <cell r="X628" t="str">
            <v>HIV 1/2 Ab, HCV Ab, Syphilis, HBsAg, HIV-1 RNA (NAT) and HCV RNA (NAT) by FDA approved tests</v>
          </cell>
          <cell r="AI628">
            <v>0</v>
          </cell>
          <cell r="AP628">
            <v>0</v>
          </cell>
        </row>
        <row r="629">
          <cell r="A629" t="str">
            <v>Ab-E11845</v>
          </cell>
          <cell r="B629" t="str">
            <v>SB31380</v>
          </cell>
          <cell r="C629" t="str">
            <v>Access Bio</v>
          </cell>
          <cell r="D629" t="str">
            <v>N/A</v>
          </cell>
          <cell r="E629" t="str">
            <v>N/A</v>
          </cell>
          <cell r="F629" t="str">
            <v>N/A</v>
          </cell>
          <cell r="G629" t="str">
            <v>N/A</v>
          </cell>
          <cell r="H629">
            <v>41324</v>
          </cell>
          <cell r="J629">
            <v>41428</v>
          </cell>
          <cell r="P629" t="str">
            <v>EBV EA IgG Positive</v>
          </cell>
          <cell r="Q629" t="str">
            <v>Plasma</v>
          </cell>
          <cell r="R629" t="str">
            <v>Sodium Citrate</v>
          </cell>
          <cell r="S629" t="str">
            <v>P1402</v>
          </cell>
          <cell r="T629">
            <v>1</v>
          </cell>
          <cell r="V629" t="str">
            <v>N/A</v>
          </cell>
          <cell r="W629">
            <v>0</v>
          </cell>
          <cell r="X629" t="str">
            <v>HIV 1/2 Ab, HCV Ab, Syphilis, HBsAg, HIV-1 RNA (NAT) and HCV RNA (NAT) by FDA approved tests</v>
          </cell>
          <cell r="AI629">
            <v>1</v>
          </cell>
          <cell r="AP629">
            <v>0</v>
          </cell>
        </row>
        <row r="630">
          <cell r="A630" t="str">
            <v>Ab-E11846</v>
          </cell>
          <cell r="B630" t="str">
            <v>SB32301</v>
          </cell>
          <cell r="C630" t="str">
            <v>Access Bio</v>
          </cell>
          <cell r="D630" t="str">
            <v>N/A</v>
          </cell>
          <cell r="E630" t="str">
            <v>N/A</v>
          </cell>
          <cell r="F630" t="str">
            <v>N/A</v>
          </cell>
          <cell r="G630" t="str">
            <v>N/A</v>
          </cell>
          <cell r="H630">
            <v>41324</v>
          </cell>
          <cell r="P630" t="str">
            <v>EBV EA IgG Positive</v>
          </cell>
          <cell r="Q630" t="str">
            <v>Plasma</v>
          </cell>
          <cell r="R630" t="str">
            <v>Sodium Citrate</v>
          </cell>
          <cell r="V630" t="str">
            <v>N/A</v>
          </cell>
          <cell r="W630">
            <v>0</v>
          </cell>
          <cell r="X630" t="str">
            <v>HIV 1/2 Ab, HCV Ab, Syphilis, HBsAg, HIV-1 RNA (NAT) and HCV RNA (NAT) by FDA approved tests</v>
          </cell>
          <cell r="AI630">
            <v>0</v>
          </cell>
          <cell r="AP630">
            <v>0</v>
          </cell>
        </row>
        <row r="631">
          <cell r="A631" t="str">
            <v>Ab-E11847</v>
          </cell>
          <cell r="B631" t="str">
            <v>SB32632</v>
          </cell>
          <cell r="C631" t="str">
            <v>Access Bio</v>
          </cell>
          <cell r="D631" t="str">
            <v>N/A</v>
          </cell>
          <cell r="E631" t="str">
            <v>N/A</v>
          </cell>
          <cell r="F631" t="str">
            <v>N/A</v>
          </cell>
          <cell r="G631" t="str">
            <v>N/A</v>
          </cell>
          <cell r="H631">
            <v>41324</v>
          </cell>
          <cell r="P631" t="str">
            <v>EBV EA IgG Positive</v>
          </cell>
          <cell r="Q631" t="str">
            <v>Plasma</v>
          </cell>
          <cell r="R631" t="str">
            <v>Sodium Citrate</v>
          </cell>
          <cell r="V631" t="str">
            <v>N/A</v>
          </cell>
          <cell r="W631">
            <v>0</v>
          </cell>
          <cell r="X631" t="str">
            <v>HIV 1/2 Ab, HCV Ab, Syphilis, HBsAg, HIV-1 RNA (NAT) and HCV RNA (NAT) by FDA approved tests</v>
          </cell>
          <cell r="AI631">
            <v>0</v>
          </cell>
          <cell r="AP631">
            <v>0</v>
          </cell>
        </row>
        <row r="632">
          <cell r="A632" t="str">
            <v>Ab-E11848</v>
          </cell>
          <cell r="B632" t="str">
            <v>SB33906</v>
          </cell>
          <cell r="C632" t="str">
            <v>Access Bio</v>
          </cell>
          <cell r="D632" t="str">
            <v>N/A</v>
          </cell>
          <cell r="E632" t="str">
            <v>N/A</v>
          </cell>
          <cell r="F632" t="str">
            <v>N/A</v>
          </cell>
          <cell r="G632" t="str">
            <v>N/A</v>
          </cell>
          <cell r="H632">
            <v>41324</v>
          </cell>
          <cell r="P632" t="str">
            <v>EBV EA IgG Positive</v>
          </cell>
          <cell r="Q632" t="str">
            <v>Plasma</v>
          </cell>
          <cell r="R632" t="str">
            <v>Sodium Citrate</v>
          </cell>
          <cell r="V632" t="str">
            <v>N/A</v>
          </cell>
          <cell r="W632">
            <v>0</v>
          </cell>
          <cell r="X632" t="str">
            <v>HIV 1/2 Ab, HCV Ab, Syphilis, HBsAg, HIV-1 RNA (NAT) and HCV RNA (NAT) by FDA approved tests</v>
          </cell>
          <cell r="AI632">
            <v>0</v>
          </cell>
          <cell r="AP632">
            <v>0</v>
          </cell>
        </row>
        <row r="633">
          <cell r="A633" t="str">
            <v>Ab-E11849</v>
          </cell>
          <cell r="B633">
            <v>331203</v>
          </cell>
          <cell r="C633" t="str">
            <v>JSAC</v>
          </cell>
          <cell r="D633">
            <v>3312</v>
          </cell>
          <cell r="E633" t="str">
            <v>DBN-4000335</v>
          </cell>
          <cell r="F633" t="str">
            <v>N/A</v>
          </cell>
          <cell r="G633" t="str">
            <v>N/A</v>
          </cell>
          <cell r="H633">
            <v>41330</v>
          </cell>
          <cell r="P633" t="str">
            <v>Dengue IgM, Type 2</v>
          </cell>
          <cell r="Q633" t="str">
            <v>Plasma</v>
          </cell>
          <cell r="R633" t="str">
            <v>Sodium Citrate</v>
          </cell>
          <cell r="V633" t="str">
            <v>N/A</v>
          </cell>
          <cell r="W633">
            <v>0</v>
          </cell>
          <cell r="X633" t="str">
            <v>HIV 1/2 Ab, HCV Ab, Syphilis, HBsAg, HIV-1 RNA (NAT) and HCV RNA (NAT) by FDA approved tests</v>
          </cell>
          <cell r="AI633">
            <v>0</v>
          </cell>
          <cell r="AP633">
            <v>0</v>
          </cell>
        </row>
        <row r="634">
          <cell r="A634" t="str">
            <v>Ab-E11850</v>
          </cell>
          <cell r="B634">
            <v>10309</v>
          </cell>
          <cell r="C634" t="str">
            <v>PSG</v>
          </cell>
          <cell r="D634">
            <v>10309</v>
          </cell>
          <cell r="E634" t="str">
            <v>DBN-4000407</v>
          </cell>
          <cell r="F634" t="str">
            <v>N/A</v>
          </cell>
          <cell r="G634" t="str">
            <v>N/A</v>
          </cell>
          <cell r="H634">
            <v>41344</v>
          </cell>
          <cell r="P634" t="str">
            <v>RPR 1:32/Syphilis</v>
          </cell>
          <cell r="Q634" t="str">
            <v>Plasma</v>
          </cell>
          <cell r="R634" t="str">
            <v>Sodium Citrate</v>
          </cell>
          <cell r="V634" t="str">
            <v>N/A</v>
          </cell>
          <cell r="W634">
            <v>0</v>
          </cell>
          <cell r="X634" t="str">
            <v>HBsAg, HIV1 Ag(or HIV PCR(NAT)) HIV1/2 antibody, HCV antibody and HCV PCR(NAT) by FDA approved tests</v>
          </cell>
          <cell r="AI634">
            <v>0</v>
          </cell>
          <cell r="AP634">
            <v>0</v>
          </cell>
        </row>
        <row r="635">
          <cell r="A635" t="str">
            <v>Ab-E11851</v>
          </cell>
          <cell r="B635">
            <v>10310</v>
          </cell>
          <cell r="C635" t="str">
            <v>PSG</v>
          </cell>
          <cell r="D635">
            <v>10309</v>
          </cell>
          <cell r="E635" t="str">
            <v>DBN-4000407</v>
          </cell>
          <cell r="F635" t="str">
            <v>N/A</v>
          </cell>
          <cell r="G635" t="str">
            <v>N/A</v>
          </cell>
          <cell r="H635">
            <v>41344</v>
          </cell>
          <cell r="P635" t="str">
            <v>RPR 1:32/Syphilis</v>
          </cell>
          <cell r="Q635" t="str">
            <v>Plasma</v>
          </cell>
          <cell r="R635" t="str">
            <v>Sodium Citrate</v>
          </cell>
          <cell r="V635" t="str">
            <v>N/A</v>
          </cell>
          <cell r="W635">
            <v>0</v>
          </cell>
          <cell r="X635" t="str">
            <v>HBsAg, HIV1 Ag(or HIV PCR(NAT)) HIV1/2 antibody, HCV antibody and HCV PCR(NAT) by FDA approved tests</v>
          </cell>
          <cell r="AI635">
            <v>0</v>
          </cell>
          <cell r="AP635">
            <v>0</v>
          </cell>
        </row>
        <row r="636">
          <cell r="A636" t="str">
            <v>Ab-E11852</v>
          </cell>
          <cell r="B636">
            <v>10633</v>
          </cell>
          <cell r="C636" t="str">
            <v>PSG</v>
          </cell>
          <cell r="D636">
            <v>10397</v>
          </cell>
          <cell r="E636" t="str">
            <v>DBN-4000408</v>
          </cell>
          <cell r="F636" t="str">
            <v>N/A</v>
          </cell>
          <cell r="G636" t="str">
            <v>N/A</v>
          </cell>
          <cell r="H636">
            <v>41344</v>
          </cell>
          <cell r="P636" t="str">
            <v>Lyme IgG Positive</v>
          </cell>
          <cell r="Q636" t="str">
            <v>Plasma</v>
          </cell>
          <cell r="R636" t="str">
            <v>Sodium Citrate</v>
          </cell>
          <cell r="V636" t="str">
            <v>N/A</v>
          </cell>
          <cell r="W636">
            <v>0</v>
          </cell>
          <cell r="X636" t="str">
            <v>STS, HBsAg, HIV1 Ag(or HIV PCR(NAT)) HIV1/2 antibody, HCV antibody and HCV PCR(NAT) by FDA approved tests</v>
          </cell>
          <cell r="AI636">
            <v>0</v>
          </cell>
          <cell r="AP636">
            <v>0</v>
          </cell>
        </row>
        <row r="637">
          <cell r="A637" t="str">
            <v>Ab-E11853</v>
          </cell>
          <cell r="B637">
            <v>10642</v>
          </cell>
          <cell r="C637" t="str">
            <v>PSG</v>
          </cell>
          <cell r="D637">
            <v>10397</v>
          </cell>
          <cell r="E637" t="str">
            <v>DBN-4000408</v>
          </cell>
          <cell r="F637" t="str">
            <v>N/A</v>
          </cell>
          <cell r="G637" t="str">
            <v>N/A</v>
          </cell>
          <cell r="H637">
            <v>41344</v>
          </cell>
          <cell r="P637" t="str">
            <v>Lyme IgG Positive</v>
          </cell>
          <cell r="Q637" t="str">
            <v>Plasma</v>
          </cell>
          <cell r="R637" t="str">
            <v>Sodium Citrate</v>
          </cell>
          <cell r="V637" t="str">
            <v>N/A</v>
          </cell>
          <cell r="W637">
            <v>0</v>
          </cell>
          <cell r="X637" t="str">
            <v>STS, HBsAg, HIV1 Ag(or HIV PCR(NAT)) HIV1/2 antibody, HCV antibody and HCV PCR(NAT) by FDA approved tests</v>
          </cell>
          <cell r="AI637">
            <v>0</v>
          </cell>
          <cell r="AP637">
            <v>0</v>
          </cell>
        </row>
        <row r="638">
          <cell r="A638" t="str">
            <v>Ab-E11854</v>
          </cell>
          <cell r="B638" t="str">
            <v>BR031301</v>
          </cell>
          <cell r="C638" t="str">
            <v>PSG</v>
          </cell>
          <cell r="D638" t="str">
            <v>M6809</v>
          </cell>
          <cell r="E638" t="str">
            <v>DBN-4401622</v>
          </cell>
          <cell r="F638" t="str">
            <v>N/A</v>
          </cell>
          <cell r="G638" t="str">
            <v>N/A</v>
          </cell>
          <cell r="H638">
            <v>41344</v>
          </cell>
          <cell r="P638" t="str">
            <v>VZV IgG Negative</v>
          </cell>
          <cell r="Q638" t="str">
            <v>Plasma</v>
          </cell>
          <cell r="R638" t="str">
            <v>Sodium Citrate</v>
          </cell>
          <cell r="V638" t="str">
            <v>N/A</v>
          </cell>
          <cell r="W638">
            <v>0</v>
          </cell>
          <cell r="X638" t="str">
            <v>STS, HBsAg, HIV1 Ag(or HIV PCR(NAT)) HIV1/2 antibody, HCV antibody and HCV PCR(NAT) by FDA approved tests</v>
          </cell>
          <cell r="AI638">
            <v>0</v>
          </cell>
          <cell r="AP638">
            <v>0</v>
          </cell>
        </row>
        <row r="639">
          <cell r="A639" t="str">
            <v>Ab-E11855</v>
          </cell>
          <cell r="B639" t="str">
            <v>BR031302</v>
          </cell>
          <cell r="C639" t="str">
            <v>PSG</v>
          </cell>
          <cell r="D639" t="str">
            <v>M6809</v>
          </cell>
          <cell r="E639" t="str">
            <v>DBN-4401622</v>
          </cell>
          <cell r="F639" t="str">
            <v>N/A</v>
          </cell>
          <cell r="G639" t="str">
            <v>N/A</v>
          </cell>
          <cell r="H639">
            <v>41344</v>
          </cell>
          <cell r="P639" t="str">
            <v>VZV IgG Negative</v>
          </cell>
          <cell r="Q639" t="str">
            <v>Plasma</v>
          </cell>
          <cell r="R639" t="str">
            <v>Sodium Citrate</v>
          </cell>
          <cell r="V639" t="str">
            <v>N/A</v>
          </cell>
          <cell r="W639">
            <v>0</v>
          </cell>
          <cell r="X639" t="str">
            <v>STS, HBsAg, HIV1 Ag(or HIV PCR(NAT)) HIV1/2 antibody, HCV antibody and HCV PCR(NAT) by FDA approved tests</v>
          </cell>
          <cell r="AI639">
            <v>0</v>
          </cell>
          <cell r="AP639">
            <v>0</v>
          </cell>
        </row>
        <row r="640">
          <cell r="A640" t="str">
            <v>Ab-E11856</v>
          </cell>
          <cell r="B640" t="str">
            <v>SB25595</v>
          </cell>
          <cell r="C640" t="str">
            <v>Access Bio</v>
          </cell>
          <cell r="D640" t="str">
            <v>N/A</v>
          </cell>
          <cell r="E640" t="str">
            <v>N/A</v>
          </cell>
          <cell r="F640" t="str">
            <v>N/A</v>
          </cell>
          <cell r="G640" t="str">
            <v>N/A</v>
          </cell>
          <cell r="H640">
            <v>41344</v>
          </cell>
          <cell r="P640" t="str">
            <v>Chlamydia trachomatis IgM Pos</v>
          </cell>
          <cell r="Q640" t="str">
            <v>Plasma</v>
          </cell>
          <cell r="R640" t="str">
            <v>Sodium Citrate</v>
          </cell>
          <cell r="V640" t="str">
            <v>N/A</v>
          </cell>
          <cell r="W640">
            <v>0</v>
          </cell>
          <cell r="X640" t="str">
            <v>HIV 1/2 Ab, HCV Ab, Syphilis, HBsAg, HIV-1 RNA (NAT) and HCV RNA (NAT) by FDA approved tests</v>
          </cell>
          <cell r="AI640">
            <v>0</v>
          </cell>
          <cell r="AP640">
            <v>0</v>
          </cell>
        </row>
        <row r="641">
          <cell r="A641" t="str">
            <v>Ab-E11857</v>
          </cell>
          <cell r="B641">
            <v>3960001214</v>
          </cell>
          <cell r="C641" t="str">
            <v>Access Bio</v>
          </cell>
          <cell r="D641" t="str">
            <v>N/A</v>
          </cell>
          <cell r="E641" t="str">
            <v>N/A</v>
          </cell>
          <cell r="F641" t="str">
            <v>N/A</v>
          </cell>
          <cell r="G641" t="str">
            <v>N/A</v>
          </cell>
          <cell r="H641">
            <v>41344</v>
          </cell>
          <cell r="P641" t="str">
            <v>Myco IgM Positive</v>
          </cell>
          <cell r="Q641" t="str">
            <v>Plasma</v>
          </cell>
          <cell r="R641" t="str">
            <v>Sodium Citrate</v>
          </cell>
          <cell r="V641" t="str">
            <v>N/A</v>
          </cell>
          <cell r="W641">
            <v>0</v>
          </cell>
          <cell r="X641" t="str">
            <v>HIV 1/2 Ab, HCV Ab, Syphilis, HBsAg, HIV-1 RNA (NAT) and HCV RNA (NAT) by FDA approved tests</v>
          </cell>
          <cell r="AI641">
            <v>0</v>
          </cell>
          <cell r="AP641">
            <v>0</v>
          </cell>
        </row>
        <row r="642">
          <cell r="A642" t="str">
            <v>Ab-E11858</v>
          </cell>
          <cell r="B642" t="str">
            <v>LU0385958</v>
          </cell>
          <cell r="C642" t="str">
            <v>Access Bio</v>
          </cell>
          <cell r="D642" t="str">
            <v>N/A</v>
          </cell>
          <cell r="E642" t="str">
            <v>N/A</v>
          </cell>
          <cell r="F642" t="str">
            <v>N/A</v>
          </cell>
          <cell r="G642" t="str">
            <v>N/A</v>
          </cell>
          <cell r="H642">
            <v>41344</v>
          </cell>
          <cell r="P642" t="str">
            <v>Myco IgM Positive</v>
          </cell>
          <cell r="Q642" t="str">
            <v>Plasma</v>
          </cell>
          <cell r="R642" t="str">
            <v>Sodium Citrate</v>
          </cell>
          <cell r="V642" t="str">
            <v>N/A</v>
          </cell>
          <cell r="W642">
            <v>0</v>
          </cell>
          <cell r="X642" t="str">
            <v>HIV 1/2 Ab, HCV Ab, Syphilis, HBsAg, HIV-1 RNA (NAT) and HCV RNA (NAT) by FDA approved tests</v>
          </cell>
          <cell r="AI642">
            <v>0</v>
          </cell>
          <cell r="AP642">
            <v>0</v>
          </cell>
        </row>
        <row r="643">
          <cell r="A643" t="str">
            <v>Ab-E11859</v>
          </cell>
          <cell r="B643">
            <v>650075809</v>
          </cell>
          <cell r="C643" t="str">
            <v>Access Bio</v>
          </cell>
          <cell r="D643" t="str">
            <v>N/A</v>
          </cell>
          <cell r="E643" t="str">
            <v>N/A</v>
          </cell>
          <cell r="F643" t="str">
            <v>N/A</v>
          </cell>
          <cell r="G643" t="str">
            <v>N/A</v>
          </cell>
          <cell r="H643">
            <v>41344</v>
          </cell>
          <cell r="P643" t="str">
            <v>Myco IgM Positive</v>
          </cell>
          <cell r="Q643" t="str">
            <v>Plasma</v>
          </cell>
          <cell r="R643" t="str">
            <v>Sodium Citrate</v>
          </cell>
          <cell r="V643" t="str">
            <v>N/A</v>
          </cell>
          <cell r="W643">
            <v>0</v>
          </cell>
          <cell r="X643" t="str">
            <v>HIV 1/2 Ab, HCV Ab, Syphilis, HBsAg, HIV-1 RNA (NAT) and HCV RNA (NAT) by FDA approved tests</v>
          </cell>
          <cell r="AI643">
            <v>0</v>
          </cell>
          <cell r="AP643">
            <v>0</v>
          </cell>
        </row>
        <row r="644">
          <cell r="A644" t="str">
            <v>Ab-E11860</v>
          </cell>
          <cell r="B644">
            <v>640141917</v>
          </cell>
          <cell r="C644" t="str">
            <v>Access Bio</v>
          </cell>
          <cell r="D644" t="str">
            <v>N/A</v>
          </cell>
          <cell r="E644" t="str">
            <v>N/A</v>
          </cell>
          <cell r="F644" t="str">
            <v>N/A</v>
          </cell>
          <cell r="G644" t="str">
            <v>N/A</v>
          </cell>
          <cell r="H644">
            <v>41344</v>
          </cell>
          <cell r="P644" t="str">
            <v>Myco IgG Positive</v>
          </cell>
          <cell r="Q644" t="str">
            <v>Plasma</v>
          </cell>
          <cell r="R644" t="str">
            <v>Sodium Citrate</v>
          </cell>
          <cell r="V644" t="str">
            <v>N/A</v>
          </cell>
          <cell r="W644">
            <v>0</v>
          </cell>
          <cell r="X644" t="str">
            <v>HIV 1/2 Ab, HCV Ab, Syphilis, HBsAg, HIV-1 RNA (NAT) and HCV RNA (NAT) by FDA approved tests</v>
          </cell>
          <cell r="AI644">
            <v>0</v>
          </cell>
          <cell r="AP644">
            <v>0</v>
          </cell>
        </row>
        <row r="645">
          <cell r="A645" t="str">
            <v>Ab-E11861</v>
          </cell>
          <cell r="B645">
            <v>440284425</v>
          </cell>
          <cell r="C645" t="str">
            <v>Access Bio</v>
          </cell>
          <cell r="D645" t="str">
            <v>N/A</v>
          </cell>
          <cell r="E645" t="str">
            <v>N/A</v>
          </cell>
          <cell r="F645" t="str">
            <v>N/A</v>
          </cell>
          <cell r="G645" t="str">
            <v>N/A</v>
          </cell>
          <cell r="H645">
            <v>41344</v>
          </cell>
          <cell r="J645">
            <v>41366</v>
          </cell>
          <cell r="P645" t="str">
            <v>Myco IgG Positive</v>
          </cell>
          <cell r="Q645" t="str">
            <v>Plasma</v>
          </cell>
          <cell r="R645" t="str">
            <v>Sodium Citrate</v>
          </cell>
          <cell r="V645" t="str">
            <v>N/A</v>
          </cell>
          <cell r="W645">
            <v>0</v>
          </cell>
          <cell r="X645" t="str">
            <v>HIV 1/2 Ab, HCV Ab, Syphilis, HBsAg, HIV-1 RNA (NAT) and HCV RNA (NAT) by FDA approved tests</v>
          </cell>
          <cell r="AI645">
            <v>0</v>
          </cell>
          <cell r="AP645">
            <v>0</v>
          </cell>
        </row>
        <row r="646">
          <cell r="A646" t="str">
            <v>Ab-E11862</v>
          </cell>
          <cell r="B646" t="str">
            <v>GA1175921</v>
          </cell>
          <cell r="C646" t="str">
            <v>Access Bio</v>
          </cell>
          <cell r="D646" t="str">
            <v>N/A</v>
          </cell>
          <cell r="E646" t="str">
            <v>N/A</v>
          </cell>
          <cell r="F646" t="str">
            <v>N/A</v>
          </cell>
          <cell r="G646" t="str">
            <v>N/A</v>
          </cell>
          <cell r="H646">
            <v>41344</v>
          </cell>
          <cell r="P646" t="str">
            <v>RPR Positive</v>
          </cell>
          <cell r="Q646" t="str">
            <v>Plasma</v>
          </cell>
          <cell r="R646" t="str">
            <v>Sodium Citrate</v>
          </cell>
          <cell r="V646" t="str">
            <v>N/A</v>
          </cell>
          <cell r="W646">
            <v>0</v>
          </cell>
          <cell r="X646" t="str">
            <v>HIV 1/2 Ab, HCV Ab, Syphilis, HBsAg, HIV-1 RNA (NAT) and HCV RNA (NAT) by FDA approved tests</v>
          </cell>
          <cell r="AI646">
            <v>0</v>
          </cell>
          <cell r="AP646">
            <v>0</v>
          </cell>
        </row>
        <row r="647">
          <cell r="A647" t="str">
            <v>Ab-E11863</v>
          </cell>
          <cell r="B647" t="str">
            <v>LR0522587</v>
          </cell>
          <cell r="C647" t="str">
            <v>Access Bio</v>
          </cell>
          <cell r="D647" t="str">
            <v>N/A</v>
          </cell>
          <cell r="E647" t="str">
            <v>N/A</v>
          </cell>
          <cell r="F647" t="str">
            <v>N/A</v>
          </cell>
          <cell r="G647" t="str">
            <v>N/A</v>
          </cell>
          <cell r="H647">
            <v>41344</v>
          </cell>
          <cell r="J647">
            <v>41366</v>
          </cell>
          <cell r="P647" t="str">
            <v>RPR Positive</v>
          </cell>
          <cell r="Q647" t="str">
            <v>Plasma</v>
          </cell>
          <cell r="R647" t="str">
            <v>Sodium Citrate</v>
          </cell>
          <cell r="V647" t="str">
            <v>N/A</v>
          </cell>
          <cell r="W647">
            <v>0</v>
          </cell>
          <cell r="X647" t="str">
            <v>HIV 1/2 Ab, HCV Ab, Syphilis, HBsAg, HIV-1 RNA (NAT) and HCV RNA (NAT) by FDA approved tests</v>
          </cell>
          <cell r="AI647">
            <v>0</v>
          </cell>
          <cell r="AP647">
            <v>0</v>
          </cell>
        </row>
        <row r="648">
          <cell r="A648" t="str">
            <v>Ab-E11864</v>
          </cell>
          <cell r="B648" t="str">
            <v>LR0522901</v>
          </cell>
          <cell r="C648" t="str">
            <v>Access Bio</v>
          </cell>
          <cell r="D648" t="str">
            <v>N/A</v>
          </cell>
          <cell r="E648" t="str">
            <v>N/A</v>
          </cell>
          <cell r="F648" t="str">
            <v>N/A</v>
          </cell>
          <cell r="G648" t="str">
            <v>N/A</v>
          </cell>
          <cell r="H648">
            <v>41344</v>
          </cell>
          <cell r="J648">
            <v>41366</v>
          </cell>
          <cell r="P648" t="str">
            <v>RPR Positive</v>
          </cell>
          <cell r="Q648" t="str">
            <v>Plasma</v>
          </cell>
          <cell r="R648" t="str">
            <v>Sodium Citrate</v>
          </cell>
          <cell r="V648" t="str">
            <v>N/A</v>
          </cell>
          <cell r="W648">
            <v>0</v>
          </cell>
          <cell r="X648" t="str">
            <v>HIV 1/2 Ab, HCV Ab, Syphilis, HBsAg, HIV-1 RNA (NAT) and HCV RNA (NAT) by FDA approved tests</v>
          </cell>
          <cell r="AI648">
            <v>0</v>
          </cell>
          <cell r="AP648">
            <v>0</v>
          </cell>
        </row>
        <row r="649">
          <cell r="A649" t="str">
            <v>Ab-E11865</v>
          </cell>
          <cell r="B649" t="str">
            <v>LS 11 45489</v>
          </cell>
          <cell r="C649" t="str">
            <v>BSC</v>
          </cell>
          <cell r="D649" t="str">
            <v>M6479</v>
          </cell>
          <cell r="E649" t="str">
            <v>DB100224</v>
          </cell>
          <cell r="F649" t="str">
            <v>N/A</v>
          </cell>
          <cell r="G649" t="str">
            <v>N/A</v>
          </cell>
          <cell r="H649">
            <v>41346</v>
          </cell>
          <cell r="P649" t="str">
            <v>Allergy Positive (Multiple Specific IgE) (Multiple Specific IgE Positive)</v>
          </cell>
          <cell r="Q649" t="str">
            <v>Plasma</v>
          </cell>
          <cell r="R649" t="str">
            <v>Sodium Citrate</v>
          </cell>
          <cell r="S649" t="str">
            <v>B1101</v>
          </cell>
          <cell r="V649" t="str">
            <v>N/A</v>
          </cell>
          <cell r="W649">
            <v>0</v>
          </cell>
          <cell r="X649" t="str">
            <v>STS, HBsAg, HIV1 Ag(or HIV PCR(NAT)) HIV1/2 antibody, HCV antibody and HCV PCR(NAT) by FDA approved tests</v>
          </cell>
          <cell r="AI649">
            <v>0</v>
          </cell>
          <cell r="AP649">
            <v>0.2</v>
          </cell>
        </row>
        <row r="650">
          <cell r="A650" t="str">
            <v>Ab-E11866</v>
          </cell>
          <cell r="B650" t="str">
            <v>LS 23 50767</v>
          </cell>
          <cell r="C650" t="str">
            <v>BSC</v>
          </cell>
          <cell r="D650">
            <v>46633</v>
          </cell>
          <cell r="E650" t="str">
            <v>DBN-4000571</v>
          </cell>
          <cell r="F650" t="str">
            <v>N/A</v>
          </cell>
          <cell r="G650" t="str">
            <v>N/A</v>
          </cell>
          <cell r="H650">
            <v>41347</v>
          </cell>
          <cell r="P650" t="str">
            <v>Allergy  Positive (Inhalant IgE)</v>
          </cell>
          <cell r="Q650" t="str">
            <v>Plasma</v>
          </cell>
          <cell r="R650" t="str">
            <v>Sodium Citrate</v>
          </cell>
          <cell r="V650" t="str">
            <v>N/A</v>
          </cell>
          <cell r="W650">
            <v>0</v>
          </cell>
          <cell r="X650" t="str">
            <v>STS, HBsAg, HIV1 Ag(or HIV PCR(NAT)) HIV1/2 antibody, HCV antibody and HCV PCR(NAT) by FDA approved tests</v>
          </cell>
          <cell r="AI650">
            <v>0</v>
          </cell>
          <cell r="AP650">
            <v>0.2</v>
          </cell>
        </row>
        <row r="651">
          <cell r="A651" t="str">
            <v>Ab-E11867</v>
          </cell>
          <cell r="B651" t="str">
            <v>23-49793</v>
          </cell>
          <cell r="C651" t="str">
            <v>BSC</v>
          </cell>
          <cell r="D651">
            <v>36859</v>
          </cell>
          <cell r="E651" t="str">
            <v>DBN-4000506</v>
          </cell>
          <cell r="F651" t="str">
            <v>N/A</v>
          </cell>
          <cell r="G651" t="str">
            <v>N/A</v>
          </cell>
          <cell r="H651">
            <v>41347</v>
          </cell>
          <cell r="P651" t="str">
            <v>Allergy  Positive (Inhalant IgE)</v>
          </cell>
          <cell r="Q651" t="str">
            <v>Plasma</v>
          </cell>
          <cell r="R651" t="str">
            <v>Sodium Citrate</v>
          </cell>
          <cell r="V651" t="str">
            <v>N/A</v>
          </cell>
          <cell r="W651">
            <v>0</v>
          </cell>
          <cell r="X651" t="str">
            <v>STS, HBsAg, HIV1 Ag(or HIV PCR(NAT)) HIV1/2 antibody, HCV antibody and HCV PCR(NAT) by FDA approved tests</v>
          </cell>
          <cell r="AI651">
            <v>0</v>
          </cell>
          <cell r="AP651">
            <v>0.2</v>
          </cell>
        </row>
        <row r="652">
          <cell r="A652" t="str">
            <v>Ab-E11868</v>
          </cell>
          <cell r="B652" t="str">
            <v>55-39356</v>
          </cell>
          <cell r="C652" t="str">
            <v>BSC</v>
          </cell>
          <cell r="D652">
            <v>75403</v>
          </cell>
          <cell r="E652" t="str">
            <v>DBN-4000878</v>
          </cell>
          <cell r="F652" t="str">
            <v>N/A</v>
          </cell>
          <cell r="G652" t="str">
            <v>N/A</v>
          </cell>
          <cell r="H652">
            <v>41347</v>
          </cell>
          <cell r="P652" t="str">
            <v>Allergy Positive (Multiple Specific IgE)</v>
          </cell>
          <cell r="Q652" t="str">
            <v>Plasma</v>
          </cell>
          <cell r="R652" t="str">
            <v>Sodium Citrate</v>
          </cell>
          <cell r="V652" t="str">
            <v>N/A</v>
          </cell>
          <cell r="W652">
            <v>0</v>
          </cell>
          <cell r="X652" t="str">
            <v>STS, HBsAg, HIV1 Ag(or HIV PCR(NAT)) HIV1/2 antibody, HCV antibody and HCV PCR(NAT) by FDA approved tests</v>
          </cell>
          <cell r="AI652">
            <v>0</v>
          </cell>
          <cell r="AP652">
            <v>0</v>
          </cell>
        </row>
        <row r="653">
          <cell r="A653" t="str">
            <v>Ab-E11869</v>
          </cell>
          <cell r="B653" t="str">
            <v>LS 11 45437</v>
          </cell>
          <cell r="C653" t="str">
            <v>BSC</v>
          </cell>
          <cell r="D653" t="str">
            <v>M4060</v>
          </cell>
          <cell r="E653" t="str">
            <v>DBN-4401599</v>
          </cell>
          <cell r="F653" t="str">
            <v>N/A</v>
          </cell>
          <cell r="G653" t="str">
            <v>M</v>
          </cell>
          <cell r="H653">
            <v>41347</v>
          </cell>
          <cell r="P653" t="str">
            <v>Allergy  Positive (Inhalant IgE)</v>
          </cell>
          <cell r="Q653" t="str">
            <v>Plasma</v>
          </cell>
          <cell r="R653" t="str">
            <v>Sodium Citrate</v>
          </cell>
          <cell r="V653" t="str">
            <v>N/A</v>
          </cell>
          <cell r="W653">
            <v>0</v>
          </cell>
          <cell r="X653" t="str">
            <v>STS, HBsAg, HIV1 Ag(or HIV PCR(NAT)) HIV1/2 antibody, HCV antibody and HCV PCR(NAT) by FDA approved tests</v>
          </cell>
          <cell r="AI653">
            <v>0</v>
          </cell>
          <cell r="AJ653" t="str">
            <v>Plum Drawer 1</v>
          </cell>
          <cell r="AK653" t="str">
            <v>R1</v>
          </cell>
          <cell r="AP653">
            <v>0.2</v>
          </cell>
        </row>
        <row r="654">
          <cell r="A654" t="str">
            <v>Ab-E11870</v>
          </cell>
          <cell r="B654">
            <v>21471</v>
          </cell>
          <cell r="C654" t="str">
            <v>Plasma Lab Int</v>
          </cell>
          <cell r="D654" t="str">
            <v>21052-SC</v>
          </cell>
          <cell r="E654" t="str">
            <v>DN181503</v>
          </cell>
          <cell r="F654" t="str">
            <v>N/A</v>
          </cell>
          <cell r="G654" t="str">
            <v>N/A</v>
          </cell>
          <cell r="H654">
            <v>41375</v>
          </cell>
          <cell r="P654" t="str">
            <v>Allergy Positive (Multiple Specific IgE)</v>
          </cell>
          <cell r="Q654" t="str">
            <v>Plasma</v>
          </cell>
          <cell r="R654" t="str">
            <v>Sodium Citrate</v>
          </cell>
          <cell r="V654" t="str">
            <v>N/A</v>
          </cell>
          <cell r="W654">
            <v>0</v>
          </cell>
          <cell r="X654" t="str">
            <v>HIV 1/2 Ab, HCV Ab, HBsAg and for HIV-1 RNA and HCV RNA by FDA approved tests</v>
          </cell>
          <cell r="AI654">
            <v>0</v>
          </cell>
          <cell r="AP654">
            <v>0</v>
          </cell>
        </row>
        <row r="655">
          <cell r="A655" t="str">
            <v>Ab-E11871</v>
          </cell>
          <cell r="B655" t="str">
            <v>TT0126663</v>
          </cell>
          <cell r="C655" t="str">
            <v>Access Bio</v>
          </cell>
          <cell r="D655" t="str">
            <v>N/A</v>
          </cell>
          <cell r="E655" t="str">
            <v>N/A</v>
          </cell>
          <cell r="F655" t="str">
            <v>N/A</v>
          </cell>
          <cell r="G655" t="str">
            <v>N/A</v>
          </cell>
          <cell r="H655">
            <v>41366</v>
          </cell>
          <cell r="P655" t="str">
            <v>Measles IgM Positive</v>
          </cell>
          <cell r="Q655" t="str">
            <v>Plasma</v>
          </cell>
          <cell r="R655" t="str">
            <v>Sodium Citrate</v>
          </cell>
          <cell r="V655" t="str">
            <v>N/A</v>
          </cell>
          <cell r="W655">
            <v>0</v>
          </cell>
          <cell r="X655" t="str">
            <v>HIV 1/2 Ab, HCV Ab, Syphilis, HBsAg, HIV-1 RNA (NAT) and HCV RNA (NAT) by FDA approved tests</v>
          </cell>
          <cell r="AI655">
            <v>0</v>
          </cell>
          <cell r="AP655">
            <v>0</v>
          </cell>
        </row>
        <row r="656">
          <cell r="A656" t="str">
            <v>Ab-E11872</v>
          </cell>
          <cell r="B656" t="str">
            <v>SB34119</v>
          </cell>
          <cell r="C656" t="str">
            <v>Access Bio</v>
          </cell>
          <cell r="D656" t="str">
            <v>N/A</v>
          </cell>
          <cell r="E656" t="str">
            <v>N/A</v>
          </cell>
          <cell r="F656" t="str">
            <v>N/A</v>
          </cell>
          <cell r="G656" t="str">
            <v>N/A</v>
          </cell>
          <cell r="H656">
            <v>41366</v>
          </cell>
          <cell r="P656" t="str">
            <v>Measles IgM Positive</v>
          </cell>
          <cell r="Q656" t="str">
            <v>Plasma</v>
          </cell>
          <cell r="R656" t="str">
            <v>Sodium Citrate</v>
          </cell>
          <cell r="V656" t="str">
            <v>N/A</v>
          </cell>
          <cell r="W656">
            <v>0</v>
          </cell>
          <cell r="X656" t="str">
            <v>HIV 1/2 Ab, HCV Ab, Syphilis, HBsAg, HIV-1 RNA (NAT) and HCV RNA (NAT) by FDA approved tests</v>
          </cell>
          <cell r="AI656">
            <v>0</v>
          </cell>
          <cell r="AP656">
            <v>0</v>
          </cell>
        </row>
        <row r="657">
          <cell r="A657" t="str">
            <v>Ab-E11873</v>
          </cell>
          <cell r="B657" t="str">
            <v>SB25545</v>
          </cell>
          <cell r="C657" t="str">
            <v>Access Bio</v>
          </cell>
          <cell r="D657">
            <v>2445</v>
          </cell>
          <cell r="E657" t="str">
            <v>DBN-4000315</v>
          </cell>
          <cell r="F657">
            <v>52</v>
          </cell>
          <cell r="G657" t="str">
            <v>N/A</v>
          </cell>
          <cell r="H657">
            <v>41366</v>
          </cell>
          <cell r="J657">
            <v>41401</v>
          </cell>
          <cell r="L657">
            <v>41449</v>
          </cell>
          <cell r="P657" t="str">
            <v>Celiac disease</v>
          </cell>
          <cell r="Q657" t="str">
            <v>Plasma</v>
          </cell>
          <cell r="R657" t="str">
            <v>Sodium Citrate</v>
          </cell>
          <cell r="V657" t="str">
            <v>N/A</v>
          </cell>
          <cell r="W657">
            <v>0</v>
          </cell>
          <cell r="X657" t="str">
            <v>HIV 1/2 Ab, HCV Ab, Syphilis, HBsAg, HIV-1 RNA (NAT) and HCV RNA (NAT) by FDA approved tests</v>
          </cell>
          <cell r="AI657">
            <v>0</v>
          </cell>
          <cell r="AP657">
            <v>0</v>
          </cell>
        </row>
        <row r="658">
          <cell r="A658" t="str">
            <v>Ab-E11875</v>
          </cell>
          <cell r="B658">
            <v>11727</v>
          </cell>
          <cell r="C658" t="str">
            <v>Plasma Lab Int</v>
          </cell>
          <cell r="D658" t="str">
            <v>N/A</v>
          </cell>
          <cell r="E658" t="str">
            <v>N/A</v>
          </cell>
          <cell r="F658" t="str">
            <v>N/A</v>
          </cell>
          <cell r="G658" t="str">
            <v>N/A</v>
          </cell>
          <cell r="H658">
            <v>41375</v>
          </cell>
          <cell r="P658" t="str">
            <v>Allergy Positive (Multiple Specific IgE)</v>
          </cell>
          <cell r="Q658" t="str">
            <v>Plasma</v>
          </cell>
          <cell r="R658" t="str">
            <v>Sodium Citrate</v>
          </cell>
          <cell r="V658" t="str">
            <v>N/A</v>
          </cell>
          <cell r="W658">
            <v>0</v>
          </cell>
          <cell r="X658" t="str">
            <v>HIV 1/2 Ab, HCV Ab, HBsAg and for HIV-1 RNA and HCV RNA by FDA approved tests</v>
          </cell>
          <cell r="AI658">
            <v>0</v>
          </cell>
          <cell r="AP658">
            <v>0</v>
          </cell>
        </row>
        <row r="659">
          <cell r="A659" t="str">
            <v>Ab-E11876</v>
          </cell>
          <cell r="B659">
            <v>17877</v>
          </cell>
          <cell r="C659" t="str">
            <v>Plasma Lab Int</v>
          </cell>
          <cell r="D659" t="str">
            <v>N/A</v>
          </cell>
          <cell r="E659" t="str">
            <v>N/A</v>
          </cell>
          <cell r="F659" t="str">
            <v>N/A</v>
          </cell>
          <cell r="G659" t="str">
            <v>N/A</v>
          </cell>
          <cell r="H659">
            <v>41375</v>
          </cell>
          <cell r="P659" t="str">
            <v>Allergy Positive (Multiple Specific IgE)</v>
          </cell>
          <cell r="Q659" t="str">
            <v>Plasma</v>
          </cell>
          <cell r="R659" t="str">
            <v>Sodium Citrate</v>
          </cell>
          <cell r="V659" t="str">
            <v>N/A</v>
          </cell>
          <cell r="W659">
            <v>0</v>
          </cell>
          <cell r="X659" t="str">
            <v>HIV 1/2 Ab, HCV Ab, HBsAg and for HIV-1 RNA and HCV RNA by FDA approved tests</v>
          </cell>
          <cell r="AI659">
            <v>0</v>
          </cell>
          <cell r="AP659">
            <v>0</v>
          </cell>
        </row>
        <row r="660">
          <cell r="A660" t="str">
            <v>Ab-E11877</v>
          </cell>
          <cell r="B660">
            <v>20848</v>
          </cell>
          <cell r="C660" t="str">
            <v>Plasma Lab Int</v>
          </cell>
          <cell r="D660" t="str">
            <v>N/A</v>
          </cell>
          <cell r="E660" t="str">
            <v>N/A</v>
          </cell>
          <cell r="F660" t="str">
            <v>N/A</v>
          </cell>
          <cell r="G660" t="str">
            <v>N/A</v>
          </cell>
          <cell r="H660">
            <v>41375</v>
          </cell>
          <cell r="P660" t="str">
            <v>Allergy Positive (Multiple Specific IgE)</v>
          </cell>
          <cell r="Q660" t="str">
            <v>Plasma</v>
          </cell>
          <cell r="R660" t="str">
            <v>Sodium Citrate</v>
          </cell>
          <cell r="V660" t="str">
            <v>N/A</v>
          </cell>
          <cell r="W660">
            <v>0</v>
          </cell>
          <cell r="X660" t="str">
            <v>HIV 1/2 Ab, HCV Ab, HBsAg and for HIV-1 RNA and HCV RNA by FDA approved tests</v>
          </cell>
          <cell r="AI660">
            <v>0</v>
          </cell>
          <cell r="AP660">
            <v>0</v>
          </cell>
        </row>
        <row r="661">
          <cell r="A661" t="str">
            <v>Ab-E11878</v>
          </cell>
          <cell r="B661">
            <v>21942</v>
          </cell>
          <cell r="C661" t="str">
            <v>Plasma Lab Int</v>
          </cell>
          <cell r="D661" t="str">
            <v>11120-GG</v>
          </cell>
          <cell r="E661" t="str">
            <v>DN181122</v>
          </cell>
          <cell r="F661" t="str">
            <v>N/A</v>
          </cell>
          <cell r="G661" t="str">
            <v>F</v>
          </cell>
          <cell r="H661">
            <v>41375</v>
          </cell>
          <cell r="P661" t="str">
            <v>Allergy Positive (Multiple Specific IgE)</v>
          </cell>
          <cell r="Q661" t="str">
            <v>Plasma</v>
          </cell>
          <cell r="R661" t="str">
            <v>Sodium Citrate</v>
          </cell>
          <cell r="V661" t="str">
            <v>N/A</v>
          </cell>
          <cell r="W661">
            <v>0</v>
          </cell>
          <cell r="X661" t="str">
            <v>HIV 1/2 Ab, HCV Ab, HBsAg and for HIV-1 RNA and HCV RNA by FDA approved tests</v>
          </cell>
          <cell r="AI661">
            <v>0</v>
          </cell>
          <cell r="AP661">
            <v>0</v>
          </cell>
        </row>
        <row r="662">
          <cell r="A662" t="str">
            <v>Ab-E11879</v>
          </cell>
          <cell r="B662">
            <v>21859</v>
          </cell>
          <cell r="C662" t="str">
            <v>Plasma Lab Int</v>
          </cell>
          <cell r="D662" t="str">
            <v>22230-TA</v>
          </cell>
          <cell r="E662" t="str">
            <v>DN181479</v>
          </cell>
          <cell r="F662">
            <v>22</v>
          </cell>
          <cell r="G662" t="str">
            <v>M</v>
          </cell>
          <cell r="H662">
            <v>41386</v>
          </cell>
          <cell r="P662" t="str">
            <v>Allergy Positive (Multiple Specific IgE)</v>
          </cell>
          <cell r="Q662" t="str">
            <v>Plasma</v>
          </cell>
          <cell r="R662" t="str">
            <v>Sodium Citrate</v>
          </cell>
          <cell r="V662" t="str">
            <v>N/A</v>
          </cell>
          <cell r="W662">
            <v>0</v>
          </cell>
          <cell r="X662" t="str">
            <v>HIV 1/2 Ab, HCV Ab, HBsAg and for HIV-1 RNA and HCV RNA by FDA approved tests</v>
          </cell>
          <cell r="AI662">
            <v>0</v>
          </cell>
          <cell r="AP662">
            <v>0</v>
          </cell>
        </row>
        <row r="663">
          <cell r="A663" t="str">
            <v>Ab-E11880</v>
          </cell>
          <cell r="B663">
            <v>22284</v>
          </cell>
          <cell r="C663" t="str">
            <v>Plasma Lab Int</v>
          </cell>
          <cell r="D663" t="str">
            <v>22230-TA</v>
          </cell>
          <cell r="E663" t="str">
            <v>DN181479</v>
          </cell>
          <cell r="F663">
            <v>22</v>
          </cell>
          <cell r="G663" t="str">
            <v>M</v>
          </cell>
          <cell r="H663">
            <v>41386</v>
          </cell>
          <cell r="J663">
            <v>41864</v>
          </cell>
          <cell r="L663">
            <v>41877</v>
          </cell>
          <cell r="N663">
            <v>41969</v>
          </cell>
          <cell r="P663" t="str">
            <v>Allergy Positive (Multiple Specific IgE)</v>
          </cell>
          <cell r="Q663" t="str">
            <v>Plasma</v>
          </cell>
          <cell r="R663" t="str">
            <v>Sodium Citrate</v>
          </cell>
          <cell r="V663" t="str">
            <v>N/A</v>
          </cell>
          <cell r="W663">
            <v>0</v>
          </cell>
          <cell r="X663" t="str">
            <v>HIV 1/2 Ab, HCV Ab, HBsAg and for HIV-1 RNA and HCV RNA by FDA approved tests</v>
          </cell>
          <cell r="AI663">
            <v>0</v>
          </cell>
          <cell r="AP663">
            <v>0</v>
          </cell>
        </row>
        <row r="664">
          <cell r="A664" t="str">
            <v>Ab-E11881</v>
          </cell>
          <cell r="B664">
            <v>122011388</v>
          </cell>
          <cell r="C664" t="str">
            <v>JSAC</v>
          </cell>
          <cell r="D664">
            <v>122011388</v>
          </cell>
          <cell r="E664" t="str">
            <v>DBN-4401377</v>
          </cell>
          <cell r="F664" t="str">
            <v>N/A</v>
          </cell>
          <cell r="G664" t="str">
            <v>N/A</v>
          </cell>
          <cell r="H664">
            <v>41382</v>
          </cell>
          <cell r="P664" t="str">
            <v>Chagas/Parasite Screen</v>
          </cell>
          <cell r="Q664" t="str">
            <v>Recovered Plasma</v>
          </cell>
          <cell r="R664" t="str">
            <v>N/A</v>
          </cell>
          <cell r="V664" t="str">
            <v>N/A</v>
          </cell>
          <cell r="W664">
            <v>0</v>
          </cell>
          <cell r="X664" t="str">
            <v>HIV 1/2 Ab, HCV Ab, HBsAg and for HIV-1 RNA and HCV RNA by FDA approved tests</v>
          </cell>
          <cell r="AI664">
            <v>0</v>
          </cell>
          <cell r="AP664">
            <v>0</v>
          </cell>
        </row>
        <row r="665">
          <cell r="A665" t="str">
            <v>Ab-E11882</v>
          </cell>
          <cell r="B665">
            <v>122011539</v>
          </cell>
          <cell r="C665" t="str">
            <v>JSAC</v>
          </cell>
          <cell r="D665">
            <v>122011539</v>
          </cell>
          <cell r="E665" t="str">
            <v>DBN-4401379</v>
          </cell>
          <cell r="F665" t="str">
            <v>N/A</v>
          </cell>
          <cell r="G665" t="str">
            <v>N/A</v>
          </cell>
          <cell r="H665">
            <v>41729</v>
          </cell>
          <cell r="J665">
            <v>41382</v>
          </cell>
          <cell r="P665" t="str">
            <v>Chagas/Parasite Screen</v>
          </cell>
          <cell r="Q665" t="str">
            <v>Recovered Plasma</v>
          </cell>
          <cell r="R665" t="str">
            <v>N/A</v>
          </cell>
          <cell r="V665" t="str">
            <v>N/A</v>
          </cell>
          <cell r="W665">
            <v>0</v>
          </cell>
          <cell r="X665" t="str">
            <v>HIV 1/2 Ab, HCV Ab, HBsAg and for HIV-1 RNA and HCV RNA by FDA approved tests</v>
          </cell>
          <cell r="AI665">
            <v>0</v>
          </cell>
          <cell r="AP665">
            <v>0</v>
          </cell>
        </row>
        <row r="666">
          <cell r="A666" t="str">
            <v>Ab-E11883</v>
          </cell>
          <cell r="B666">
            <v>122011261</v>
          </cell>
          <cell r="C666" t="str">
            <v>JSAC</v>
          </cell>
          <cell r="D666">
            <v>122011261</v>
          </cell>
          <cell r="E666" t="str">
            <v>DBN-4401373</v>
          </cell>
          <cell r="F666" t="str">
            <v>N/A</v>
          </cell>
          <cell r="G666" t="str">
            <v>N/A</v>
          </cell>
          <cell r="H666">
            <v>41382</v>
          </cell>
          <cell r="P666" t="str">
            <v>Chagas/Parasite Screen</v>
          </cell>
          <cell r="Q666" t="str">
            <v>Recovered Plasma</v>
          </cell>
          <cell r="R666" t="str">
            <v>N/A</v>
          </cell>
          <cell r="V666" t="str">
            <v>N/A</v>
          </cell>
          <cell r="W666">
            <v>0</v>
          </cell>
          <cell r="X666" t="str">
            <v>HIV 1/2 Ab, HCV Ab, HBsAg and for HIV-1 RNA and HCV RNA by FDA approved tests</v>
          </cell>
          <cell r="AI666">
            <v>0</v>
          </cell>
          <cell r="AP666">
            <v>0</v>
          </cell>
        </row>
        <row r="667">
          <cell r="A667" t="str">
            <v>Ab-E11884</v>
          </cell>
          <cell r="B667">
            <v>122011412</v>
          </cell>
          <cell r="C667" t="str">
            <v>JSAC</v>
          </cell>
          <cell r="D667">
            <v>122011412</v>
          </cell>
          <cell r="E667" t="str">
            <v>DBN-4401378</v>
          </cell>
          <cell r="F667" t="str">
            <v>N/A</v>
          </cell>
          <cell r="G667" t="str">
            <v>N/A</v>
          </cell>
          <cell r="H667">
            <v>41382</v>
          </cell>
          <cell r="P667" t="str">
            <v>Chagas/Parasite Screen</v>
          </cell>
          <cell r="Q667" t="str">
            <v>Recovered Plasma</v>
          </cell>
          <cell r="R667" t="str">
            <v>N/A</v>
          </cell>
          <cell r="V667" t="str">
            <v>N/A</v>
          </cell>
          <cell r="W667">
            <v>0</v>
          </cell>
          <cell r="X667" t="str">
            <v>HIV 1/2 Ab, HCV Ab, HBsAg and for HIV-1 RNA and HCV RNA by FDA approved tests</v>
          </cell>
          <cell r="AI667">
            <v>0</v>
          </cell>
          <cell r="AP667">
            <v>0</v>
          </cell>
        </row>
        <row r="668">
          <cell r="A668" t="str">
            <v>Ab-E11885</v>
          </cell>
          <cell r="B668">
            <v>122011263</v>
          </cell>
          <cell r="C668" t="str">
            <v>JSAC</v>
          </cell>
          <cell r="D668">
            <v>122011263</v>
          </cell>
          <cell r="E668" t="str">
            <v>DBN-4401374</v>
          </cell>
          <cell r="F668" t="str">
            <v>N/A</v>
          </cell>
          <cell r="G668" t="str">
            <v>N/A</v>
          </cell>
          <cell r="H668">
            <v>41729</v>
          </cell>
          <cell r="J668">
            <v>41382</v>
          </cell>
          <cell r="P668" t="str">
            <v>Chagas/Parasite Screen</v>
          </cell>
          <cell r="Q668" t="str">
            <v>Recovered Plasma</v>
          </cell>
          <cell r="R668" t="str">
            <v>N/A</v>
          </cell>
          <cell r="V668" t="str">
            <v>N/A</v>
          </cell>
          <cell r="W668">
            <v>0</v>
          </cell>
          <cell r="X668" t="str">
            <v>HIV 1/2 Ab, HCV Ab, HBsAg and for HIV-1 RNA and HCV RNA by FDA approved tests</v>
          </cell>
          <cell r="AI668">
            <v>0</v>
          </cell>
          <cell r="AP668">
            <v>0</v>
          </cell>
        </row>
        <row r="669">
          <cell r="A669" t="str">
            <v>Ab-E11886</v>
          </cell>
          <cell r="B669">
            <v>122012364</v>
          </cell>
          <cell r="C669" t="str">
            <v>JSAC</v>
          </cell>
          <cell r="D669">
            <v>122012364</v>
          </cell>
          <cell r="E669" t="str">
            <v>DBN-4401381</v>
          </cell>
          <cell r="F669" t="str">
            <v>N/A</v>
          </cell>
          <cell r="G669" t="str">
            <v>N/A</v>
          </cell>
          <cell r="H669">
            <v>41382</v>
          </cell>
          <cell r="P669" t="str">
            <v>Chagas/Parasite Screen</v>
          </cell>
          <cell r="Q669" t="str">
            <v>Recovered Plasma</v>
          </cell>
          <cell r="R669" t="str">
            <v>N/A</v>
          </cell>
          <cell r="V669" t="str">
            <v>N/A</v>
          </cell>
          <cell r="W669">
            <v>0</v>
          </cell>
          <cell r="X669" t="str">
            <v>HIV 1/2 Ab, HCV Ab, HBsAg and for HIV-1 RNA and HCV RNA by FDA approved tests</v>
          </cell>
          <cell r="AI669">
            <v>0</v>
          </cell>
          <cell r="AP669">
            <v>0</v>
          </cell>
        </row>
        <row r="670">
          <cell r="A670" t="str">
            <v>Ab-E11887</v>
          </cell>
          <cell r="B670">
            <v>122011331</v>
          </cell>
          <cell r="C670" t="str">
            <v>JSAC</v>
          </cell>
          <cell r="D670">
            <v>122011331</v>
          </cell>
          <cell r="E670" t="str">
            <v>DBN-4401375</v>
          </cell>
          <cell r="F670" t="str">
            <v>N/A</v>
          </cell>
          <cell r="G670" t="str">
            <v>N/A</v>
          </cell>
          <cell r="H670">
            <v>41382</v>
          </cell>
          <cell r="P670" t="str">
            <v>Chagas/Parasite Screen</v>
          </cell>
          <cell r="Q670" t="str">
            <v>Recovered Plasma</v>
          </cell>
          <cell r="R670" t="str">
            <v>N/A</v>
          </cell>
          <cell r="V670" t="str">
            <v>N/A</v>
          </cell>
          <cell r="W670">
            <v>0</v>
          </cell>
          <cell r="X670" t="str">
            <v>HIV 1/2 Ab, HCV Ab, HBsAg and for HIV-1 RNA and HCV RNA by FDA approved tests</v>
          </cell>
          <cell r="AI670">
            <v>0</v>
          </cell>
          <cell r="AP670">
            <v>0</v>
          </cell>
        </row>
        <row r="671">
          <cell r="A671" t="str">
            <v>Ab-E11888</v>
          </cell>
          <cell r="B671">
            <v>122008411</v>
          </cell>
          <cell r="C671" t="str">
            <v>JSAC</v>
          </cell>
          <cell r="D671">
            <v>122008411</v>
          </cell>
          <cell r="E671" t="str">
            <v>DBN-4401368</v>
          </cell>
          <cell r="F671" t="str">
            <v>N/A</v>
          </cell>
          <cell r="G671" t="str">
            <v>N/A</v>
          </cell>
          <cell r="H671">
            <v>41382</v>
          </cell>
          <cell r="P671" t="str">
            <v>Chagas/Parasite Screen</v>
          </cell>
          <cell r="Q671" t="str">
            <v>Recovered Plasma</v>
          </cell>
          <cell r="R671" t="str">
            <v>N/A</v>
          </cell>
          <cell r="V671" t="str">
            <v>N/A</v>
          </cell>
          <cell r="W671">
            <v>0</v>
          </cell>
          <cell r="X671" t="str">
            <v>HIV 1/2 Ab, HCV Ab, HBsAg and for HIV-1 RNA and HCV RNA by FDA approved tests</v>
          </cell>
          <cell r="AI671">
            <v>0</v>
          </cell>
          <cell r="AP671">
            <v>0</v>
          </cell>
        </row>
        <row r="672">
          <cell r="A672" t="str">
            <v>Ab-E11889</v>
          </cell>
          <cell r="B672">
            <v>122008427</v>
          </cell>
          <cell r="C672" t="str">
            <v>JSAC</v>
          </cell>
          <cell r="D672">
            <v>122008427</v>
          </cell>
          <cell r="E672" t="str">
            <v>DBN-4401369</v>
          </cell>
          <cell r="F672" t="str">
            <v>N/A</v>
          </cell>
          <cell r="G672" t="str">
            <v>N/A</v>
          </cell>
          <cell r="H672">
            <v>41382</v>
          </cell>
          <cell r="P672" t="str">
            <v>Chagas/Parasite Screen</v>
          </cell>
          <cell r="Q672" t="str">
            <v>Recovered Plasma</v>
          </cell>
          <cell r="R672" t="str">
            <v>N/A</v>
          </cell>
          <cell r="V672" t="str">
            <v>N/A</v>
          </cell>
          <cell r="W672">
            <v>0</v>
          </cell>
          <cell r="X672" t="str">
            <v>HIV 1/2 Ab, HCV Ab, HBsAg and for HIV-1 RNA and HCV RNA by FDA approved tests</v>
          </cell>
          <cell r="AI672">
            <v>0</v>
          </cell>
          <cell r="AP672">
            <v>0</v>
          </cell>
        </row>
        <row r="673">
          <cell r="A673" t="str">
            <v>Ab-E11890</v>
          </cell>
          <cell r="B673">
            <v>122008634</v>
          </cell>
          <cell r="C673" t="str">
            <v>JSAC</v>
          </cell>
          <cell r="D673">
            <v>122008634</v>
          </cell>
          <cell r="E673" t="str">
            <v>DBN-4401370</v>
          </cell>
          <cell r="F673" t="str">
            <v>N/A</v>
          </cell>
          <cell r="G673" t="str">
            <v>N/A</v>
          </cell>
          <cell r="H673">
            <v>41382</v>
          </cell>
          <cell r="P673" t="str">
            <v>Chagas/Parasite Screen</v>
          </cell>
          <cell r="Q673" t="str">
            <v>Recovered Plasma</v>
          </cell>
          <cell r="R673" t="str">
            <v>N/A</v>
          </cell>
          <cell r="V673" t="str">
            <v>N/A</v>
          </cell>
          <cell r="W673">
            <v>0</v>
          </cell>
          <cell r="X673" t="str">
            <v>HIV 1/2 Ab, HCV Ab, HBsAg and for HIV-1 RNA and HCV RNA by FDA approved tests</v>
          </cell>
          <cell r="AI673">
            <v>0</v>
          </cell>
          <cell r="AP673">
            <v>0</v>
          </cell>
        </row>
        <row r="674">
          <cell r="A674" t="str">
            <v>Ab-E11891</v>
          </cell>
          <cell r="B674">
            <v>122008358</v>
          </cell>
          <cell r="C674" t="str">
            <v>JSAC</v>
          </cell>
          <cell r="D674">
            <v>122008358</v>
          </cell>
          <cell r="E674" t="str">
            <v>DBN-4401366</v>
          </cell>
          <cell r="F674" t="str">
            <v>N/A</v>
          </cell>
          <cell r="G674" t="str">
            <v>N/A</v>
          </cell>
          <cell r="H674">
            <v>41729</v>
          </cell>
          <cell r="J674">
            <v>41382</v>
          </cell>
          <cell r="P674" t="str">
            <v>Chagas/Parasite Screen</v>
          </cell>
          <cell r="Q674" t="str">
            <v>Recovered Plasma</v>
          </cell>
          <cell r="R674" t="str">
            <v>N/A</v>
          </cell>
          <cell r="V674" t="str">
            <v>N/A</v>
          </cell>
          <cell r="W674">
            <v>0</v>
          </cell>
          <cell r="X674" t="str">
            <v>HIV 1/2 Ab, HCV Ab, HBsAg and for HIV-1 RNA and HCV RNA by FDA approved tests</v>
          </cell>
          <cell r="AI674">
            <v>0</v>
          </cell>
          <cell r="AP674">
            <v>0</v>
          </cell>
        </row>
        <row r="675">
          <cell r="A675" t="str">
            <v>Ab-E11892</v>
          </cell>
          <cell r="B675">
            <v>122008257</v>
          </cell>
          <cell r="C675" t="str">
            <v>JSAC</v>
          </cell>
          <cell r="D675">
            <v>122008257</v>
          </cell>
          <cell r="E675" t="str">
            <v>DBN-4401365</v>
          </cell>
          <cell r="F675" t="str">
            <v>N/A</v>
          </cell>
          <cell r="G675" t="str">
            <v>N/A</v>
          </cell>
          <cell r="H675">
            <v>41382</v>
          </cell>
          <cell r="P675" t="str">
            <v>Chagas/Parasite Screen</v>
          </cell>
          <cell r="Q675" t="str">
            <v>Recovered Plasma</v>
          </cell>
          <cell r="R675" t="str">
            <v>N/A</v>
          </cell>
          <cell r="V675" t="str">
            <v>N/A</v>
          </cell>
          <cell r="W675">
            <v>0</v>
          </cell>
          <cell r="X675" t="str">
            <v>HIV 1/2 Ab, HCV Ab, HBsAg and for HIV-1 RNA and HCV RNA by FDA approved tests</v>
          </cell>
          <cell r="AI675">
            <v>0</v>
          </cell>
          <cell r="AP675">
            <v>0</v>
          </cell>
        </row>
        <row r="676">
          <cell r="A676" t="str">
            <v>Ab-E11893</v>
          </cell>
          <cell r="B676">
            <v>122008401</v>
          </cell>
          <cell r="C676" t="str">
            <v>JSAC</v>
          </cell>
          <cell r="D676">
            <v>122008401</v>
          </cell>
          <cell r="E676" t="str">
            <v>DBN-4401367</v>
          </cell>
          <cell r="F676" t="str">
            <v>N/A</v>
          </cell>
          <cell r="G676" t="str">
            <v>N/A</v>
          </cell>
          <cell r="H676">
            <v>41382</v>
          </cell>
          <cell r="P676" t="str">
            <v>Chagas/Parasite Screen</v>
          </cell>
          <cell r="Q676" t="str">
            <v>Recovered Plasma</v>
          </cell>
          <cell r="R676" t="str">
            <v>N/A</v>
          </cell>
          <cell r="V676" t="str">
            <v>N/A</v>
          </cell>
          <cell r="W676">
            <v>0</v>
          </cell>
          <cell r="X676" t="str">
            <v>HIV 1/2 Ab, HCV Ab, HBsAg and for HIV-1 RNA and HCV RNA by FDA approved tests</v>
          </cell>
          <cell r="AI676">
            <v>0</v>
          </cell>
          <cell r="AP676">
            <v>0</v>
          </cell>
        </row>
        <row r="677">
          <cell r="A677" t="str">
            <v>Ab-E11894</v>
          </cell>
          <cell r="B677">
            <v>122006050</v>
          </cell>
          <cell r="C677" t="str">
            <v>JSAC</v>
          </cell>
          <cell r="D677">
            <v>122006050</v>
          </cell>
          <cell r="E677" t="str">
            <v>DBN-4401362</v>
          </cell>
          <cell r="F677" t="str">
            <v>N/A</v>
          </cell>
          <cell r="G677" t="str">
            <v>N/A</v>
          </cell>
          <cell r="H677">
            <v>41382</v>
          </cell>
          <cell r="J677">
            <v>41410</v>
          </cell>
          <cell r="P677" t="str">
            <v>Chagas/Parasite Screen</v>
          </cell>
          <cell r="Q677" t="str">
            <v>Recovered Plasma</v>
          </cell>
          <cell r="R677" t="str">
            <v>N/A</v>
          </cell>
          <cell r="V677" t="str">
            <v>N/A</v>
          </cell>
          <cell r="W677">
            <v>0</v>
          </cell>
          <cell r="X677" t="str">
            <v>HIV 1/2 Ab, HCV Ab, HBsAg and for HIV-1 RNA and HCV RNA by FDA approved tests</v>
          </cell>
          <cell r="AI677">
            <v>0</v>
          </cell>
          <cell r="AP677">
            <v>0</v>
          </cell>
        </row>
        <row r="678">
          <cell r="A678" t="str">
            <v>Ab-E11895</v>
          </cell>
          <cell r="B678">
            <v>122006031</v>
          </cell>
          <cell r="C678" t="str">
            <v>JSAC</v>
          </cell>
          <cell r="D678">
            <v>122006031</v>
          </cell>
          <cell r="E678" t="str">
            <v>DBN-4401361</v>
          </cell>
          <cell r="F678" t="str">
            <v>N/A</v>
          </cell>
          <cell r="G678" t="str">
            <v>N/A</v>
          </cell>
          <cell r="H678">
            <v>41382</v>
          </cell>
          <cell r="P678" t="str">
            <v>Chagas/Parasite Screen</v>
          </cell>
          <cell r="Q678" t="str">
            <v>Recovered Plasma</v>
          </cell>
          <cell r="R678" t="str">
            <v>N/A</v>
          </cell>
          <cell r="V678" t="str">
            <v>N/A</v>
          </cell>
          <cell r="W678">
            <v>0</v>
          </cell>
          <cell r="X678" t="str">
            <v>HIV 1/2 Ab, HCV Ab, HBsAg and for HIV-1 RNA and HCV RNA by FDA approved tests</v>
          </cell>
          <cell r="AI678">
            <v>0</v>
          </cell>
          <cell r="AP678">
            <v>0</v>
          </cell>
        </row>
        <row r="679">
          <cell r="A679" t="str">
            <v>Ab-E11896</v>
          </cell>
          <cell r="B679">
            <v>122007805</v>
          </cell>
          <cell r="C679" t="str">
            <v>JSAC</v>
          </cell>
          <cell r="D679">
            <v>122007805</v>
          </cell>
          <cell r="E679" t="str">
            <v>DBN-4401364</v>
          </cell>
          <cell r="F679" t="str">
            <v>N/A</v>
          </cell>
          <cell r="G679" t="str">
            <v>N/A</v>
          </cell>
          <cell r="H679">
            <v>41382</v>
          </cell>
          <cell r="P679" t="str">
            <v>Chagas/Parasite Screen</v>
          </cell>
          <cell r="Q679" t="str">
            <v>Recovered Plasma</v>
          </cell>
          <cell r="R679" t="str">
            <v>N/A</v>
          </cell>
          <cell r="V679" t="str">
            <v>N/A</v>
          </cell>
          <cell r="W679">
            <v>0</v>
          </cell>
          <cell r="X679" t="str">
            <v>HIV 1/2 Ab, HCV Ab, HBsAg and for HIV-1 RNA and HCV RNA by FDA approved tests</v>
          </cell>
          <cell r="AI679">
            <v>0</v>
          </cell>
          <cell r="AP679">
            <v>0</v>
          </cell>
        </row>
        <row r="680">
          <cell r="A680" t="str">
            <v>Ab-E11897</v>
          </cell>
          <cell r="B680">
            <v>122013472</v>
          </cell>
          <cell r="C680" t="str">
            <v>JSAC</v>
          </cell>
          <cell r="D680">
            <v>122013472</v>
          </cell>
          <cell r="E680" t="str">
            <v>DBN-4401394</v>
          </cell>
          <cell r="F680" t="str">
            <v>N/A</v>
          </cell>
          <cell r="G680" t="str">
            <v>N/A</v>
          </cell>
          <cell r="H680">
            <v>41382</v>
          </cell>
          <cell r="P680" t="str">
            <v>Chagas/Parasite Screen</v>
          </cell>
          <cell r="Q680" t="str">
            <v>Recovered Plasma</v>
          </cell>
          <cell r="R680" t="str">
            <v>N/A</v>
          </cell>
          <cell r="V680" t="str">
            <v>N/A</v>
          </cell>
          <cell r="W680">
            <v>0</v>
          </cell>
          <cell r="X680" t="str">
            <v>HIV 1/2 Ab, HCV Ab, HBsAg and for HIV-1 RNA and HCV RNA by FDA approved tests</v>
          </cell>
          <cell r="AI680">
            <v>0</v>
          </cell>
          <cell r="AP680">
            <v>0</v>
          </cell>
        </row>
        <row r="681">
          <cell r="A681" t="str">
            <v>Ab-E11898</v>
          </cell>
          <cell r="B681">
            <v>122013438</v>
          </cell>
          <cell r="C681" t="str">
            <v>JSAC</v>
          </cell>
          <cell r="D681">
            <v>122013438</v>
          </cell>
          <cell r="E681" t="str">
            <v>DBN-4401392</v>
          </cell>
          <cell r="F681" t="str">
            <v>N/A</v>
          </cell>
          <cell r="G681" t="str">
            <v>N/A</v>
          </cell>
          <cell r="H681">
            <v>41382</v>
          </cell>
          <cell r="P681" t="str">
            <v>Chagas/Parasite Screen</v>
          </cell>
          <cell r="Q681" t="str">
            <v>Recovered Plasma</v>
          </cell>
          <cell r="R681" t="str">
            <v>N/A</v>
          </cell>
          <cell r="V681" t="str">
            <v>N/A</v>
          </cell>
          <cell r="W681">
            <v>0</v>
          </cell>
          <cell r="X681" t="str">
            <v>HIV 1/2 Ab, HCV Ab, HBsAg and for HIV-1 RNA and HCV RNA by FDA approved tests</v>
          </cell>
          <cell r="AI681">
            <v>0</v>
          </cell>
          <cell r="AP681">
            <v>0</v>
          </cell>
        </row>
        <row r="682">
          <cell r="A682" t="str">
            <v>Ab-E11899</v>
          </cell>
          <cell r="B682">
            <v>122013594</v>
          </cell>
          <cell r="C682" t="str">
            <v>JSAC</v>
          </cell>
          <cell r="D682">
            <v>122013594</v>
          </cell>
          <cell r="E682" t="str">
            <v>DBN-4401397</v>
          </cell>
          <cell r="F682" t="str">
            <v>N/A</v>
          </cell>
          <cell r="G682" t="str">
            <v>N/A</v>
          </cell>
          <cell r="H682">
            <v>41382</v>
          </cell>
          <cell r="P682" t="str">
            <v>Chagas/Parasite Screen</v>
          </cell>
          <cell r="Q682" t="str">
            <v>Recovered Plasma</v>
          </cell>
          <cell r="R682" t="str">
            <v>N/A</v>
          </cell>
          <cell r="V682" t="str">
            <v>N/A</v>
          </cell>
          <cell r="W682">
            <v>0</v>
          </cell>
          <cell r="X682" t="str">
            <v>HIV 1/2 Ab, HCV Ab, HBsAg and for HIV-1 RNA and HCV RNA by FDA approved tests</v>
          </cell>
          <cell r="AI682">
            <v>0</v>
          </cell>
          <cell r="AP682">
            <v>0</v>
          </cell>
        </row>
        <row r="683">
          <cell r="A683" t="str">
            <v>Ab-E11900</v>
          </cell>
          <cell r="B683">
            <v>122013303</v>
          </cell>
          <cell r="C683" t="str">
            <v>JSAC</v>
          </cell>
          <cell r="D683">
            <v>122013303</v>
          </cell>
          <cell r="E683" t="str">
            <v>DBN-4401387</v>
          </cell>
          <cell r="F683" t="str">
            <v>N/A</v>
          </cell>
          <cell r="G683" t="str">
            <v>N/A</v>
          </cell>
          <cell r="H683">
            <v>41382</v>
          </cell>
          <cell r="P683" t="str">
            <v>Chagas/Parasite Screen</v>
          </cell>
          <cell r="Q683" t="str">
            <v>Recovered Plasma</v>
          </cell>
          <cell r="R683" t="str">
            <v>N/A</v>
          </cell>
          <cell r="V683" t="str">
            <v>N/A</v>
          </cell>
          <cell r="W683">
            <v>0</v>
          </cell>
          <cell r="X683" t="str">
            <v>HIV 1/2 Ab, HCV Ab, HBsAg and for HIV-1 RNA and HCV RNA by FDA approved tests</v>
          </cell>
          <cell r="AI683">
            <v>0</v>
          </cell>
          <cell r="AP683">
            <v>0</v>
          </cell>
        </row>
        <row r="684">
          <cell r="A684" t="str">
            <v>Ab-E11901</v>
          </cell>
          <cell r="B684">
            <v>122013345</v>
          </cell>
          <cell r="C684" t="str">
            <v>JSAC</v>
          </cell>
          <cell r="D684">
            <v>122013345</v>
          </cell>
          <cell r="E684" t="str">
            <v>DBN-4401389</v>
          </cell>
          <cell r="F684" t="str">
            <v>N/A</v>
          </cell>
          <cell r="G684" t="str">
            <v>N/A</v>
          </cell>
          <cell r="H684">
            <v>41382</v>
          </cell>
          <cell r="P684" t="str">
            <v>Chagas/Parasite Screen</v>
          </cell>
          <cell r="Q684" t="str">
            <v>Recovered Plasma</v>
          </cell>
          <cell r="R684" t="str">
            <v>N/A</v>
          </cell>
          <cell r="V684" t="str">
            <v>N/A</v>
          </cell>
          <cell r="W684">
            <v>0</v>
          </cell>
          <cell r="X684" t="str">
            <v>HIV 1/2 Ab, HCV Ab, HBsAg and for HIV-1 RNA and HCV RNA by FDA approved tests</v>
          </cell>
          <cell r="AI684">
            <v>0</v>
          </cell>
          <cell r="AP684">
            <v>0</v>
          </cell>
        </row>
        <row r="685">
          <cell r="A685" t="str">
            <v>Ab-E11902</v>
          </cell>
          <cell r="B685">
            <v>122013177</v>
          </cell>
          <cell r="C685" t="str">
            <v>JSAC</v>
          </cell>
          <cell r="D685">
            <v>122013177</v>
          </cell>
          <cell r="E685" t="str">
            <v>DBN-4401385</v>
          </cell>
          <cell r="F685" t="str">
            <v>N/A</v>
          </cell>
          <cell r="G685" t="str">
            <v>N/A</v>
          </cell>
          <cell r="H685">
            <v>41382</v>
          </cell>
          <cell r="P685" t="str">
            <v>Chagas/Parasite Screen</v>
          </cell>
          <cell r="Q685" t="str">
            <v>Recovered Plasma</v>
          </cell>
          <cell r="R685" t="str">
            <v>N/A</v>
          </cell>
          <cell r="V685" t="str">
            <v>N/A</v>
          </cell>
          <cell r="W685">
            <v>0</v>
          </cell>
          <cell r="X685" t="str">
            <v>HIV 1/2 Ab, HCV Ab, HBsAg and for HIV-1 RNA and HCV RNA by FDA approved tests</v>
          </cell>
          <cell r="AI685">
            <v>0</v>
          </cell>
          <cell r="AP685">
            <v>0</v>
          </cell>
        </row>
        <row r="686">
          <cell r="A686" t="str">
            <v>Ab-E11903</v>
          </cell>
          <cell r="B686">
            <v>122013731</v>
          </cell>
          <cell r="C686" t="str">
            <v>JSAC</v>
          </cell>
          <cell r="D686">
            <v>122013731</v>
          </cell>
          <cell r="E686" t="str">
            <v>DBN-4401401</v>
          </cell>
          <cell r="F686" t="str">
            <v>N/A</v>
          </cell>
          <cell r="G686" t="str">
            <v>N/A</v>
          </cell>
          <cell r="H686">
            <v>41382</v>
          </cell>
          <cell r="J686">
            <v>41410</v>
          </cell>
          <cell r="P686" t="str">
            <v>Chagas/Parasite Screen</v>
          </cell>
          <cell r="Q686" t="str">
            <v>Recovered Plasma</v>
          </cell>
          <cell r="R686" t="str">
            <v>N/A</v>
          </cell>
          <cell r="V686" t="str">
            <v>N/A</v>
          </cell>
          <cell r="W686">
            <v>0</v>
          </cell>
          <cell r="X686" t="str">
            <v>HIV 1/2 Ab, HCV Ab, HBsAg and for HIV-1 RNA and HCV RNA by FDA approved tests</v>
          </cell>
          <cell r="AI686">
            <v>0</v>
          </cell>
          <cell r="AP686">
            <v>0</v>
          </cell>
        </row>
        <row r="687">
          <cell r="A687" t="str">
            <v>Ab-E11904</v>
          </cell>
          <cell r="B687">
            <v>122014962</v>
          </cell>
          <cell r="C687" t="str">
            <v>JSAC</v>
          </cell>
          <cell r="D687">
            <v>122014962</v>
          </cell>
          <cell r="E687" t="str">
            <v>DBN-4401415</v>
          </cell>
          <cell r="F687" t="str">
            <v>N/A</v>
          </cell>
          <cell r="G687" t="str">
            <v>N/A</v>
          </cell>
          <cell r="H687">
            <v>41382</v>
          </cell>
          <cell r="P687" t="str">
            <v>Chagas/Parasite Screen</v>
          </cell>
          <cell r="Q687" t="str">
            <v>Recovered Plasma</v>
          </cell>
          <cell r="R687" t="str">
            <v>N/A</v>
          </cell>
          <cell r="V687" t="str">
            <v>N/A</v>
          </cell>
          <cell r="W687">
            <v>0</v>
          </cell>
          <cell r="X687" t="str">
            <v>HIV 1/2 Ab, HCV Ab, HBsAg and for HIV-1 RNA and HCV RNA by FDA approved tests</v>
          </cell>
          <cell r="AI687">
            <v>0</v>
          </cell>
          <cell r="AP687">
            <v>0</v>
          </cell>
        </row>
        <row r="688">
          <cell r="A688" t="str">
            <v>Ab-E11905</v>
          </cell>
          <cell r="B688">
            <v>122014896</v>
          </cell>
          <cell r="C688" t="str">
            <v>JSAC</v>
          </cell>
          <cell r="D688">
            <v>122014896</v>
          </cell>
          <cell r="E688" t="str">
            <v>DBN-4401410</v>
          </cell>
          <cell r="F688" t="str">
            <v>N/A</v>
          </cell>
          <cell r="G688" t="str">
            <v>N/A</v>
          </cell>
          <cell r="H688">
            <v>41410</v>
          </cell>
          <cell r="P688" t="str">
            <v>Chagas/Parasite Screen</v>
          </cell>
          <cell r="Q688" t="str">
            <v>Recovered Plasma</v>
          </cell>
          <cell r="R688" t="str">
            <v>N/A</v>
          </cell>
          <cell r="V688" t="str">
            <v>N/A</v>
          </cell>
          <cell r="W688">
            <v>0</v>
          </cell>
          <cell r="X688" t="str">
            <v>HIV 1/2 Ab, HCV Ab, HBsAg and for HIV-1 RNA and HCV RNA by FDA approved tests</v>
          </cell>
          <cell r="AI688">
            <v>0</v>
          </cell>
          <cell r="AP688">
            <v>0</v>
          </cell>
        </row>
        <row r="689">
          <cell r="A689" t="str">
            <v>Ab-E11906</v>
          </cell>
          <cell r="B689">
            <v>122014147</v>
          </cell>
          <cell r="C689" t="str">
            <v>JSAC</v>
          </cell>
          <cell r="D689">
            <v>122014147</v>
          </cell>
          <cell r="E689" t="str">
            <v>DBN-4401403</v>
          </cell>
          <cell r="F689" t="str">
            <v>N/A</v>
          </cell>
          <cell r="G689" t="str">
            <v>N/A</v>
          </cell>
          <cell r="H689">
            <v>41382</v>
          </cell>
          <cell r="P689" t="str">
            <v>Chagas/Parasite Screen</v>
          </cell>
          <cell r="Q689" t="str">
            <v>Recovered Plasma</v>
          </cell>
          <cell r="R689" t="str">
            <v>N/A</v>
          </cell>
          <cell r="V689" t="str">
            <v>N/A</v>
          </cell>
          <cell r="W689">
            <v>0</v>
          </cell>
          <cell r="X689" t="str">
            <v>HIV 1/2 Ab, HCV Ab, HBsAg and for HIV-1 RNA and HCV RNA by FDA approved tests</v>
          </cell>
          <cell r="AI689">
            <v>0</v>
          </cell>
          <cell r="AP689">
            <v>0</v>
          </cell>
        </row>
        <row r="690">
          <cell r="A690" t="str">
            <v>Ab-E11907</v>
          </cell>
          <cell r="B690">
            <v>122014833</v>
          </cell>
          <cell r="C690" t="str">
            <v>JSAC</v>
          </cell>
          <cell r="D690">
            <v>122014833</v>
          </cell>
          <cell r="E690" t="str">
            <v>DBN-4401406</v>
          </cell>
          <cell r="F690" t="str">
            <v>N/A</v>
          </cell>
          <cell r="G690" t="str">
            <v>N/A</v>
          </cell>
          <cell r="H690">
            <v>41382</v>
          </cell>
          <cell r="P690" t="str">
            <v>Chagas/Parasite Screen</v>
          </cell>
          <cell r="Q690" t="str">
            <v>Recovered Plasma</v>
          </cell>
          <cell r="R690" t="str">
            <v>N/A</v>
          </cell>
          <cell r="V690" t="str">
            <v>N/A</v>
          </cell>
          <cell r="W690">
            <v>0</v>
          </cell>
          <cell r="X690" t="str">
            <v>HIV 1/2 Ab, HCV Ab, HBsAg and for HIV-1 RNA and HCV RNA by FDA approved tests</v>
          </cell>
          <cell r="AI690">
            <v>0</v>
          </cell>
          <cell r="AP690">
            <v>0</v>
          </cell>
        </row>
        <row r="691">
          <cell r="A691" t="str">
            <v>Ab-E11908</v>
          </cell>
          <cell r="B691">
            <v>122015091</v>
          </cell>
          <cell r="C691" t="str">
            <v>JSAC</v>
          </cell>
          <cell r="D691">
            <v>122015091</v>
          </cell>
          <cell r="E691" t="str">
            <v>DBN-4401418</v>
          </cell>
          <cell r="F691" t="str">
            <v>N/A</v>
          </cell>
          <cell r="G691" t="str">
            <v>N/A</v>
          </cell>
          <cell r="H691">
            <v>41382</v>
          </cell>
          <cell r="J691">
            <v>41410</v>
          </cell>
          <cell r="P691" t="str">
            <v>Chagas/Parasite Screen</v>
          </cell>
          <cell r="Q691" t="str">
            <v>Recovered Plasma</v>
          </cell>
          <cell r="R691" t="str">
            <v>N/A</v>
          </cell>
          <cell r="V691" t="str">
            <v>N/A</v>
          </cell>
          <cell r="W691">
            <v>0</v>
          </cell>
          <cell r="X691" t="str">
            <v>HIV 1/2 Ab, HCV Ab, HBsAg and for HIV-1 RNA and HCV RNA by FDA approved tests</v>
          </cell>
          <cell r="AI691">
            <v>0</v>
          </cell>
          <cell r="AP691">
            <v>0</v>
          </cell>
        </row>
        <row r="692">
          <cell r="A692" t="str">
            <v>Ab-E11909</v>
          </cell>
          <cell r="B692">
            <v>122014165</v>
          </cell>
          <cell r="C692" t="str">
            <v>JSAC</v>
          </cell>
          <cell r="D692">
            <v>122014165</v>
          </cell>
          <cell r="E692" t="str">
            <v>DBN-4401404</v>
          </cell>
          <cell r="F692" t="str">
            <v>N/A</v>
          </cell>
          <cell r="G692" t="str">
            <v>N/A</v>
          </cell>
          <cell r="H692">
            <v>41382</v>
          </cell>
          <cell r="P692" t="str">
            <v>Chagas/Parasite Screen</v>
          </cell>
          <cell r="Q692" t="str">
            <v>Recovered Plasma</v>
          </cell>
          <cell r="R692" t="str">
            <v>N/A</v>
          </cell>
          <cell r="V692" t="str">
            <v>N/A</v>
          </cell>
          <cell r="W692">
            <v>0</v>
          </cell>
          <cell r="X692" t="str">
            <v>HIV 1/2 Ab, HCV Ab, HBsAg and for HIV-1 RNA and HCV RNA by FDA approved tests</v>
          </cell>
          <cell r="AI692">
            <v>0</v>
          </cell>
          <cell r="AP692">
            <v>0</v>
          </cell>
        </row>
        <row r="693">
          <cell r="A693" t="str">
            <v>Ab-E11910</v>
          </cell>
          <cell r="B693">
            <v>122014904</v>
          </cell>
          <cell r="C693" t="str">
            <v>JSAC</v>
          </cell>
          <cell r="D693">
            <v>122014904</v>
          </cell>
          <cell r="E693" t="str">
            <v>DBN-4401411</v>
          </cell>
          <cell r="F693" t="str">
            <v>N/A</v>
          </cell>
          <cell r="G693" t="str">
            <v>N/A</v>
          </cell>
          <cell r="H693">
            <v>41382</v>
          </cell>
          <cell r="P693" t="str">
            <v>Chagas/Parasite Screen</v>
          </cell>
          <cell r="Q693" t="str">
            <v>Recovered Plasma</v>
          </cell>
          <cell r="R693" t="str">
            <v>N/A</v>
          </cell>
          <cell r="V693" t="str">
            <v>N/A</v>
          </cell>
          <cell r="W693">
            <v>0</v>
          </cell>
          <cell r="X693" t="str">
            <v>HIV 1/2 Ab, HCV Ab, HBsAg and for HIV-1 RNA and HCV RNA by FDA approved tests</v>
          </cell>
          <cell r="AI693">
            <v>0</v>
          </cell>
          <cell r="AP693">
            <v>0</v>
          </cell>
        </row>
        <row r="694">
          <cell r="A694" t="str">
            <v>Ab-E11911</v>
          </cell>
          <cell r="B694">
            <v>122014961</v>
          </cell>
          <cell r="C694" t="str">
            <v>JSAC</v>
          </cell>
          <cell r="D694">
            <v>122014961</v>
          </cell>
          <cell r="E694" t="str">
            <v>DBN-4401414</v>
          </cell>
          <cell r="F694" t="str">
            <v>N/A</v>
          </cell>
          <cell r="G694" t="str">
            <v>N/A</v>
          </cell>
          <cell r="H694">
            <v>41382</v>
          </cell>
          <cell r="P694" t="str">
            <v>Chagas/Parasite Screen</v>
          </cell>
          <cell r="Q694" t="str">
            <v>Recovered Plasma</v>
          </cell>
          <cell r="R694" t="str">
            <v>N/A</v>
          </cell>
          <cell r="V694" t="str">
            <v>N/A</v>
          </cell>
          <cell r="W694">
            <v>0</v>
          </cell>
          <cell r="X694" t="str">
            <v>HIV 1/2 Ab, HCV Ab, HBsAg and for HIV-1 RNA and HCV RNA by FDA approved tests</v>
          </cell>
          <cell r="AI694">
            <v>0</v>
          </cell>
          <cell r="AP694">
            <v>0</v>
          </cell>
        </row>
        <row r="695">
          <cell r="A695" t="str">
            <v>Ab-E11912</v>
          </cell>
          <cell r="B695">
            <v>122015117</v>
          </cell>
          <cell r="C695" t="str">
            <v>JSAC</v>
          </cell>
          <cell r="D695">
            <v>122015117</v>
          </cell>
          <cell r="E695" t="str">
            <v>DBN-4401419</v>
          </cell>
          <cell r="F695" t="str">
            <v>N/A</v>
          </cell>
          <cell r="G695" t="str">
            <v>N/A</v>
          </cell>
          <cell r="H695">
            <v>41382</v>
          </cell>
          <cell r="P695" t="str">
            <v>Chagas/Parasite Screen</v>
          </cell>
          <cell r="Q695" t="str">
            <v>Recovered Plasma</v>
          </cell>
          <cell r="R695" t="str">
            <v>N/A</v>
          </cell>
          <cell r="V695" t="str">
            <v>N/A</v>
          </cell>
          <cell r="W695">
            <v>0</v>
          </cell>
          <cell r="X695" t="str">
            <v>HIV 1/2 Ab, HCV Ab, HBsAg and for HIV-1 RNA and HCV RNA by FDA approved tests</v>
          </cell>
          <cell r="AI695">
            <v>0</v>
          </cell>
          <cell r="AP695">
            <v>0</v>
          </cell>
        </row>
        <row r="696">
          <cell r="A696" t="str">
            <v>Ab-E11913</v>
          </cell>
          <cell r="B696">
            <v>122016901</v>
          </cell>
          <cell r="C696" t="str">
            <v>JSAC</v>
          </cell>
          <cell r="D696">
            <v>122016901</v>
          </cell>
          <cell r="E696" t="str">
            <v>DBN-4401439</v>
          </cell>
          <cell r="F696" t="str">
            <v>N/A</v>
          </cell>
          <cell r="G696" t="str">
            <v>N/A</v>
          </cell>
          <cell r="H696">
            <v>41382</v>
          </cell>
          <cell r="P696" t="str">
            <v>Chagas/Parasite Screen</v>
          </cell>
          <cell r="Q696" t="str">
            <v>Recovered Plasma</v>
          </cell>
          <cell r="R696" t="str">
            <v>N/A</v>
          </cell>
          <cell r="V696" t="str">
            <v>N/A</v>
          </cell>
          <cell r="W696">
            <v>0</v>
          </cell>
          <cell r="X696" t="str">
            <v>HIV 1/2 Ab, HCV Ab, HBsAg and for HIV-1 RNA and HCV RNA by FDA approved tests</v>
          </cell>
          <cell r="AI696">
            <v>0</v>
          </cell>
          <cell r="AP696">
            <v>0</v>
          </cell>
        </row>
        <row r="697">
          <cell r="A697" t="str">
            <v>Ab-E11914</v>
          </cell>
          <cell r="B697">
            <v>122017127</v>
          </cell>
          <cell r="C697" t="str">
            <v>JSAC</v>
          </cell>
          <cell r="D697">
            <v>122017127</v>
          </cell>
          <cell r="E697" t="str">
            <v>DBN-4401444</v>
          </cell>
          <cell r="F697" t="str">
            <v>N/A</v>
          </cell>
          <cell r="G697" t="str">
            <v>N/A</v>
          </cell>
          <cell r="H697">
            <v>41382</v>
          </cell>
          <cell r="J697">
            <v>41410</v>
          </cell>
          <cell r="P697" t="str">
            <v>Chagas/Parasite Screen</v>
          </cell>
          <cell r="Q697" t="str">
            <v>Recovered Plasma</v>
          </cell>
          <cell r="R697" t="str">
            <v>N/A</v>
          </cell>
          <cell r="V697" t="str">
            <v>N/A</v>
          </cell>
          <cell r="W697">
            <v>0</v>
          </cell>
          <cell r="X697" t="str">
            <v>HIV 1/2 Ab, HCV Ab, HBsAg and for HIV-1 RNA and HCV RNA by FDA approved tests</v>
          </cell>
          <cell r="AI697">
            <v>0</v>
          </cell>
          <cell r="AP697">
            <v>0</v>
          </cell>
        </row>
        <row r="698">
          <cell r="A698" t="str">
            <v>Ab-E11915</v>
          </cell>
          <cell r="B698">
            <v>122017300</v>
          </cell>
          <cell r="C698" t="str">
            <v>JSAC</v>
          </cell>
          <cell r="D698">
            <v>122017300</v>
          </cell>
          <cell r="E698" t="str">
            <v>DBN-4401449</v>
          </cell>
          <cell r="F698" t="str">
            <v>N/A</v>
          </cell>
          <cell r="G698" t="str">
            <v>N/A</v>
          </cell>
          <cell r="H698">
            <v>41382</v>
          </cell>
          <cell r="P698" t="str">
            <v>Chagas/Parasite Screen</v>
          </cell>
          <cell r="Q698" t="str">
            <v>Recovered Plasma</v>
          </cell>
          <cell r="R698" t="str">
            <v>N/A</v>
          </cell>
          <cell r="V698" t="str">
            <v>N/A</v>
          </cell>
          <cell r="W698">
            <v>0</v>
          </cell>
          <cell r="X698" t="str">
            <v>HIV 1/2 Ab, HCV Ab, HBsAg and for HIV-1 RNA and HCV RNA by FDA approved tests</v>
          </cell>
          <cell r="AI698">
            <v>0</v>
          </cell>
          <cell r="AP698">
            <v>0</v>
          </cell>
        </row>
        <row r="699">
          <cell r="A699" t="str">
            <v>Ab-E11916</v>
          </cell>
          <cell r="B699">
            <v>122016984</v>
          </cell>
          <cell r="C699" t="str">
            <v>JSAC</v>
          </cell>
          <cell r="D699">
            <v>122016984</v>
          </cell>
          <cell r="E699" t="str">
            <v>DBN-4401441</v>
          </cell>
          <cell r="F699" t="str">
            <v>N/A</v>
          </cell>
          <cell r="G699" t="str">
            <v>N/A</v>
          </cell>
          <cell r="H699">
            <v>41382</v>
          </cell>
          <cell r="P699" t="str">
            <v>Chagas/Parasite Screen</v>
          </cell>
          <cell r="Q699" t="str">
            <v>Recovered Plasma</v>
          </cell>
          <cell r="R699" t="str">
            <v>N/A</v>
          </cell>
          <cell r="V699" t="str">
            <v>N/A</v>
          </cell>
          <cell r="W699">
            <v>0</v>
          </cell>
          <cell r="X699" t="str">
            <v>HIV 1/2 Ab, HCV Ab, HBsAg and for HIV-1 RNA and HCV RNA by FDA approved tests</v>
          </cell>
          <cell r="AI699">
            <v>0</v>
          </cell>
          <cell r="AP699">
            <v>0</v>
          </cell>
        </row>
        <row r="700">
          <cell r="A700" t="str">
            <v>Ab-E11917</v>
          </cell>
          <cell r="B700">
            <v>122017287</v>
          </cell>
          <cell r="C700" t="str">
            <v>JSAC</v>
          </cell>
          <cell r="D700">
            <v>122017287</v>
          </cell>
          <cell r="E700" t="str">
            <v>DBN-4401447</v>
          </cell>
          <cell r="F700" t="str">
            <v>N/A</v>
          </cell>
          <cell r="G700" t="str">
            <v>N/A</v>
          </cell>
          <cell r="H700">
            <v>41382</v>
          </cell>
          <cell r="P700" t="str">
            <v>Chagas/Parasite Screen</v>
          </cell>
          <cell r="Q700" t="str">
            <v>Recovered Plasma</v>
          </cell>
          <cell r="R700" t="str">
            <v>N/A</v>
          </cell>
          <cell r="V700" t="str">
            <v>N/A</v>
          </cell>
          <cell r="W700">
            <v>0</v>
          </cell>
          <cell r="X700" t="str">
            <v>HIV 1/2 Ab, HCV Ab, HBsAg and for HIV-1 RNA and HCV RNA by FDA approved tests</v>
          </cell>
          <cell r="AI700">
            <v>0</v>
          </cell>
          <cell r="AP700">
            <v>0</v>
          </cell>
        </row>
        <row r="701">
          <cell r="A701" t="str">
            <v>Ab-E11918</v>
          </cell>
          <cell r="B701">
            <v>122017253</v>
          </cell>
          <cell r="C701" t="str">
            <v>JSAC</v>
          </cell>
          <cell r="D701">
            <v>122017253</v>
          </cell>
          <cell r="E701" t="str">
            <v>DBN-4401446</v>
          </cell>
          <cell r="F701" t="str">
            <v>N/A</v>
          </cell>
          <cell r="G701" t="str">
            <v>N/A</v>
          </cell>
          <cell r="H701">
            <v>41382</v>
          </cell>
          <cell r="P701" t="str">
            <v>Chagas/Parasite Screen</v>
          </cell>
          <cell r="Q701" t="str">
            <v>Recovered Plasma</v>
          </cell>
          <cell r="R701" t="str">
            <v>N/A</v>
          </cell>
          <cell r="V701" t="str">
            <v>N/A</v>
          </cell>
          <cell r="W701">
            <v>0</v>
          </cell>
          <cell r="X701" t="str">
            <v>HIV 1/2 Ab, HCV Ab, HBsAg and for HIV-1 RNA and HCV RNA by FDA approved tests</v>
          </cell>
          <cell r="AI701">
            <v>0</v>
          </cell>
          <cell r="AP701">
            <v>0</v>
          </cell>
        </row>
        <row r="702">
          <cell r="A702" t="str">
            <v>Ab-E11919</v>
          </cell>
          <cell r="B702">
            <v>122016968</v>
          </cell>
          <cell r="C702" t="str">
            <v>JSAC</v>
          </cell>
          <cell r="D702">
            <v>122016968</v>
          </cell>
          <cell r="E702" t="str">
            <v>DBN-4401440</v>
          </cell>
          <cell r="F702" t="str">
            <v>N/A</v>
          </cell>
          <cell r="G702" t="str">
            <v>N/A</v>
          </cell>
          <cell r="H702">
            <v>41382</v>
          </cell>
          <cell r="P702" t="str">
            <v>Chagas/Parasite Screen</v>
          </cell>
          <cell r="Q702" t="str">
            <v>Recovered Plasma</v>
          </cell>
          <cell r="R702" t="str">
            <v>N/A</v>
          </cell>
          <cell r="V702" t="str">
            <v>N/A</v>
          </cell>
          <cell r="W702">
            <v>0</v>
          </cell>
          <cell r="X702" t="str">
            <v>HIV 1/2 Ab, HCV Ab, HBsAg and for HIV-1 RNA and HCV RNA by FDA approved tests</v>
          </cell>
          <cell r="AI702">
            <v>0</v>
          </cell>
          <cell r="AP702">
            <v>0</v>
          </cell>
        </row>
        <row r="703">
          <cell r="A703" t="str">
            <v>Ab-E11920</v>
          </cell>
          <cell r="B703">
            <v>122015647</v>
          </cell>
          <cell r="C703" t="str">
            <v>JSAC</v>
          </cell>
          <cell r="D703">
            <v>122015647</v>
          </cell>
          <cell r="E703" t="str">
            <v>DBN-4401426</v>
          </cell>
          <cell r="F703" t="str">
            <v>N/A</v>
          </cell>
          <cell r="G703" t="str">
            <v>N/A</v>
          </cell>
          <cell r="H703">
            <v>41382</v>
          </cell>
          <cell r="P703" t="str">
            <v>Chagas/Parasite Screen</v>
          </cell>
          <cell r="Q703" t="str">
            <v>Recovered Plasma</v>
          </cell>
          <cell r="R703" t="str">
            <v>N/A</v>
          </cell>
          <cell r="V703" t="str">
            <v>N/A</v>
          </cell>
          <cell r="W703">
            <v>0</v>
          </cell>
          <cell r="X703" t="str">
            <v>HIV 1/2 Ab, HCV Ab, HBsAg and for HIV-1 RNA and HCV RNA by FDA approved tests</v>
          </cell>
          <cell r="AI703">
            <v>0</v>
          </cell>
          <cell r="AP703">
            <v>0</v>
          </cell>
        </row>
        <row r="704">
          <cell r="A704" t="str">
            <v>Ab-E11921</v>
          </cell>
          <cell r="B704">
            <v>122015862</v>
          </cell>
          <cell r="C704" t="str">
            <v>JSAC</v>
          </cell>
          <cell r="D704">
            <v>122015862</v>
          </cell>
          <cell r="E704" t="str">
            <v>DBN-4401431</v>
          </cell>
          <cell r="F704" t="str">
            <v>N/A</v>
          </cell>
          <cell r="G704" t="str">
            <v>N/A</v>
          </cell>
          <cell r="H704">
            <v>41382</v>
          </cell>
          <cell r="P704" t="str">
            <v>Chagas/Parasite Screen</v>
          </cell>
          <cell r="Q704" t="str">
            <v>Recovered Plasma</v>
          </cell>
          <cell r="R704" t="str">
            <v>N/A</v>
          </cell>
          <cell r="V704" t="str">
            <v>N/A</v>
          </cell>
          <cell r="W704">
            <v>0</v>
          </cell>
          <cell r="X704" t="str">
            <v>HIV 1/2 Ab, HCV Ab, HBsAg and for HIV-1 RNA and HCV RNA by FDA approved tests</v>
          </cell>
          <cell r="AI704">
            <v>0</v>
          </cell>
          <cell r="AP704">
            <v>0</v>
          </cell>
        </row>
        <row r="705">
          <cell r="A705" t="str">
            <v>Ab-E11922</v>
          </cell>
          <cell r="B705">
            <v>122015724</v>
          </cell>
          <cell r="C705" t="str">
            <v>JSAC</v>
          </cell>
          <cell r="D705">
            <v>122015724</v>
          </cell>
          <cell r="E705" t="str">
            <v>DBN-4401429</v>
          </cell>
          <cell r="F705" t="str">
            <v>N/A</v>
          </cell>
          <cell r="G705" t="str">
            <v>N/A</v>
          </cell>
          <cell r="H705">
            <v>41382</v>
          </cell>
          <cell r="P705" t="str">
            <v>Chagas/Parasite Screen</v>
          </cell>
          <cell r="Q705" t="str">
            <v>Recovered Plasma</v>
          </cell>
          <cell r="R705" t="str">
            <v>N/A</v>
          </cell>
          <cell r="V705" t="str">
            <v>N/A</v>
          </cell>
          <cell r="W705">
            <v>0</v>
          </cell>
          <cell r="X705" t="str">
            <v>HIV 1/2 Ab, HCV Ab, HBsAg and for HIV-1 RNA and HCV RNA by FDA approved tests</v>
          </cell>
          <cell r="AI705">
            <v>0</v>
          </cell>
          <cell r="AP705">
            <v>0</v>
          </cell>
        </row>
        <row r="706">
          <cell r="A706" t="str">
            <v>Ab-E11923</v>
          </cell>
          <cell r="B706">
            <v>114124</v>
          </cell>
          <cell r="C706" t="str">
            <v>JSAC</v>
          </cell>
          <cell r="D706">
            <v>1141</v>
          </cell>
          <cell r="E706" t="str">
            <v>DBN-4000308</v>
          </cell>
          <cell r="F706" t="str">
            <v>N/A</v>
          </cell>
          <cell r="G706" t="str">
            <v>N/A</v>
          </cell>
          <cell r="H706">
            <v>41382</v>
          </cell>
          <cell r="P706" t="str">
            <v>Chagas Positive</v>
          </cell>
          <cell r="Q706" t="str">
            <v>Recovered Plasma</v>
          </cell>
          <cell r="R706" t="str">
            <v>N/A</v>
          </cell>
          <cell r="V706" t="str">
            <v>N/A</v>
          </cell>
          <cell r="W706">
            <v>0</v>
          </cell>
          <cell r="X706" t="str">
            <v>HIV 1/2 Ab, HCV Ab, HBsAg and for HIV-1 RNA and HCV RNA by FDA approved tests</v>
          </cell>
          <cell r="AI706">
            <v>0</v>
          </cell>
          <cell r="AP706">
            <v>0</v>
          </cell>
        </row>
        <row r="707">
          <cell r="A707" t="str">
            <v>Ab-E11924</v>
          </cell>
          <cell r="B707">
            <v>351104</v>
          </cell>
          <cell r="C707" t="str">
            <v>JSAC</v>
          </cell>
          <cell r="D707">
            <v>3511</v>
          </cell>
          <cell r="E707" t="str">
            <v>DBN-4000338</v>
          </cell>
          <cell r="F707" t="str">
            <v>N/A</v>
          </cell>
          <cell r="G707" t="str">
            <v>N/A</v>
          </cell>
          <cell r="H707">
            <v>41382</v>
          </cell>
          <cell r="P707" t="str">
            <v>Chagas Positive</v>
          </cell>
          <cell r="Q707" t="str">
            <v>Plasma</v>
          </cell>
          <cell r="R707" t="str">
            <v>Sodium Citrate</v>
          </cell>
          <cell r="V707" t="str">
            <v>N/A</v>
          </cell>
          <cell r="W707">
            <v>0</v>
          </cell>
          <cell r="X707" t="str">
            <v>HIV 1/2 Ab, HCV Ab, HBsAg and for HIV-1 RNA and HCV RNA by FDA approved tests</v>
          </cell>
          <cell r="AI707">
            <v>0</v>
          </cell>
          <cell r="AP707">
            <v>0</v>
          </cell>
        </row>
        <row r="708">
          <cell r="A708" t="str">
            <v>Ab-E11925</v>
          </cell>
          <cell r="B708">
            <v>351105</v>
          </cell>
          <cell r="C708" t="str">
            <v>JSAC</v>
          </cell>
          <cell r="D708">
            <v>3511</v>
          </cell>
          <cell r="E708" t="str">
            <v>DBN-4000338</v>
          </cell>
          <cell r="F708" t="str">
            <v>N/A</v>
          </cell>
          <cell r="G708" t="str">
            <v>N/A</v>
          </cell>
          <cell r="H708">
            <v>41382</v>
          </cell>
          <cell r="P708" t="str">
            <v>Chagas Positive</v>
          </cell>
          <cell r="Q708" t="str">
            <v>Plasma</v>
          </cell>
          <cell r="R708" t="str">
            <v>Sodium Citrate</v>
          </cell>
          <cell r="V708" t="str">
            <v>N/A</v>
          </cell>
          <cell r="W708">
            <v>0</v>
          </cell>
          <cell r="X708" t="str">
            <v>HIV 1/2 Ab, HCV Ab, HBsAg and for HIV-1 RNA and HCV RNA by FDA approved tests</v>
          </cell>
          <cell r="AI708">
            <v>0</v>
          </cell>
          <cell r="AP708">
            <v>0</v>
          </cell>
        </row>
        <row r="709">
          <cell r="A709" t="str">
            <v>Ab-E11926</v>
          </cell>
          <cell r="B709">
            <v>301203</v>
          </cell>
          <cell r="C709" t="str">
            <v>JSAC</v>
          </cell>
          <cell r="D709">
            <v>3012</v>
          </cell>
          <cell r="E709" t="str">
            <v>DBN-4000332</v>
          </cell>
          <cell r="F709" t="str">
            <v>N/A</v>
          </cell>
          <cell r="G709" t="str">
            <v>N/A</v>
          </cell>
          <cell r="H709">
            <v>41382</v>
          </cell>
          <cell r="J709">
            <v>41729</v>
          </cell>
          <cell r="P709" t="str">
            <v>Chagas Positive</v>
          </cell>
          <cell r="Q709" t="str">
            <v>Plasma</v>
          </cell>
          <cell r="R709" t="str">
            <v>Sodium Citrate</v>
          </cell>
          <cell r="V709" t="str">
            <v>N/A</v>
          </cell>
          <cell r="W709">
            <v>0</v>
          </cell>
          <cell r="X709" t="str">
            <v>HIV 1/2 Ab, HCV Ab, HBsAg and for HIV-1 RNA and HCV RNA by FDA approved tests</v>
          </cell>
          <cell r="AI709">
            <v>0</v>
          </cell>
          <cell r="AP709">
            <v>0</v>
          </cell>
        </row>
        <row r="710">
          <cell r="A710" t="str">
            <v>Ab-E11927</v>
          </cell>
          <cell r="B710" t="str">
            <v>CH010207</v>
          </cell>
          <cell r="C710" t="str">
            <v>JSAC</v>
          </cell>
          <cell r="D710" t="str">
            <v>CH0102</v>
          </cell>
          <cell r="E710" t="str">
            <v>DBN-4401589</v>
          </cell>
          <cell r="F710" t="str">
            <v>N/A</v>
          </cell>
          <cell r="G710" t="str">
            <v>N/A</v>
          </cell>
          <cell r="H710">
            <v>41382</v>
          </cell>
          <cell r="P710" t="str">
            <v>Chagas Positive</v>
          </cell>
          <cell r="Q710" t="str">
            <v>Plasma</v>
          </cell>
          <cell r="R710" t="str">
            <v>Sodium Citrate</v>
          </cell>
          <cell r="V710" t="str">
            <v>N/A</v>
          </cell>
          <cell r="W710">
            <v>0</v>
          </cell>
          <cell r="X710" t="str">
            <v>HIV 1/2 Ab, HCV Ab, HBsAg and for HIV-1 RNA and HCV RNA by FDA approved tests</v>
          </cell>
          <cell r="AI710">
            <v>0</v>
          </cell>
          <cell r="AP710">
            <v>0</v>
          </cell>
        </row>
        <row r="711">
          <cell r="A711" t="str">
            <v>Ab-E11928</v>
          </cell>
          <cell r="B711" t="str">
            <v>0122017343</v>
          </cell>
          <cell r="C711" t="str">
            <v>JSAC</v>
          </cell>
          <cell r="D711">
            <v>122017343</v>
          </cell>
          <cell r="E711" t="str">
            <v>DBN-4401450</v>
          </cell>
          <cell r="F711" t="str">
            <v>N/A</v>
          </cell>
          <cell r="G711" t="str">
            <v>N/A</v>
          </cell>
          <cell r="H711">
            <v>41382</v>
          </cell>
          <cell r="P711" t="str">
            <v>HSV IgM  Positive</v>
          </cell>
          <cell r="Q711" t="str">
            <v>Recovered Plasma</v>
          </cell>
          <cell r="R711" t="str">
            <v>N/A</v>
          </cell>
          <cell r="V711" t="str">
            <v>N/A</v>
          </cell>
          <cell r="W711">
            <v>0</v>
          </cell>
          <cell r="X711" t="str">
            <v>HIV 1/2 Ab, HCV Ab, HBsAg and for HIV-1 RNA and HCV RNA by FDA approved tests</v>
          </cell>
          <cell r="AI711">
            <v>0</v>
          </cell>
          <cell r="AP711">
            <v>0</v>
          </cell>
        </row>
        <row r="712">
          <cell r="A712" t="str">
            <v>Ab-E11929</v>
          </cell>
          <cell r="B712" t="str">
            <v>02131581</v>
          </cell>
          <cell r="C712" t="str">
            <v>TCS</v>
          </cell>
          <cell r="D712" t="str">
            <v>N/A</v>
          </cell>
          <cell r="E712" t="str">
            <v>N/A</v>
          </cell>
          <cell r="F712" t="str">
            <v>N/A</v>
          </cell>
          <cell r="G712" t="str">
            <v>N/A</v>
          </cell>
          <cell r="H712">
            <v>41396</v>
          </cell>
          <cell r="J712">
            <v>41200</v>
          </cell>
          <cell r="P712" t="str">
            <v>Allergy Positive (Multiple Specific IgE)</v>
          </cell>
          <cell r="Q712" t="str">
            <v>Plasma</v>
          </cell>
          <cell r="R712" t="str">
            <v>Sodium Citrate</v>
          </cell>
          <cell r="V712" t="str">
            <v>N/A</v>
          </cell>
          <cell r="W712">
            <v>0</v>
          </cell>
          <cell r="X712" t="str">
            <v>HIV 1 Ab, HIV 2 Ab, HCV Ab, HBsAg, HIV p24 Ag, Syphilis TP</v>
          </cell>
          <cell r="AI712">
            <v>0</v>
          </cell>
          <cell r="AP712">
            <v>0</v>
          </cell>
        </row>
        <row r="713">
          <cell r="A713" t="str">
            <v>Ab-E11930</v>
          </cell>
          <cell r="B713" t="str">
            <v>02131584</v>
          </cell>
          <cell r="C713" t="str">
            <v>TCS</v>
          </cell>
          <cell r="D713" t="str">
            <v>N/A</v>
          </cell>
          <cell r="E713" t="str">
            <v>N/A</v>
          </cell>
          <cell r="F713" t="str">
            <v>N/A</v>
          </cell>
          <cell r="G713" t="str">
            <v>N/A</v>
          </cell>
          <cell r="H713">
            <v>41200</v>
          </cell>
          <cell r="J713">
            <v>41396</v>
          </cell>
          <cell r="P713" t="str">
            <v>Allergy/TBEV IgG Positive</v>
          </cell>
          <cell r="Q713" t="str">
            <v>Plasma</v>
          </cell>
          <cell r="R713" t="str">
            <v>Sodium Citrate</v>
          </cell>
          <cell r="V713" t="str">
            <v>N/A</v>
          </cell>
          <cell r="W713">
            <v>0</v>
          </cell>
          <cell r="X713" t="str">
            <v>HIV 1 Ab, HIV 2 Ab, HCV Ab, HBsAg, HIV p24 Ag, Syphilis TP</v>
          </cell>
          <cell r="Z713" t="str">
            <v>x</v>
          </cell>
          <cell r="AI713">
            <v>0</v>
          </cell>
          <cell r="AP713">
            <v>0.05</v>
          </cell>
        </row>
        <row r="714">
          <cell r="A714" t="str">
            <v>Ab-E11931</v>
          </cell>
          <cell r="B714" t="str">
            <v>02131586</v>
          </cell>
          <cell r="C714" t="str">
            <v>TCS</v>
          </cell>
          <cell r="D714" t="str">
            <v>N/A</v>
          </cell>
          <cell r="E714" t="str">
            <v>N/A</v>
          </cell>
          <cell r="F714" t="str">
            <v>N/A</v>
          </cell>
          <cell r="G714" t="str">
            <v>N/A</v>
          </cell>
          <cell r="H714">
            <v>41200</v>
          </cell>
          <cell r="J714">
            <v>41396</v>
          </cell>
          <cell r="P714" t="str">
            <v>Allergy/Myco pneumoniae IgG  Positive</v>
          </cell>
          <cell r="Q714" t="str">
            <v>Plasma</v>
          </cell>
          <cell r="R714" t="str">
            <v>Sodium Citrate</v>
          </cell>
          <cell r="V714" t="str">
            <v>N/A</v>
          </cell>
          <cell r="W714">
            <v>0</v>
          </cell>
          <cell r="X714" t="str">
            <v>HIV 1 Ab, HIV 2 Ab, HCV Ab, HBsAg, HIV p24 Ag, Syphilis TP</v>
          </cell>
          <cell r="Z714" t="str">
            <v>x</v>
          </cell>
          <cell r="AI714">
            <v>0</v>
          </cell>
          <cell r="AP714">
            <v>0</v>
          </cell>
        </row>
        <row r="715">
          <cell r="A715" t="str">
            <v>Ab-E11932</v>
          </cell>
          <cell r="B715" t="str">
            <v>02131590</v>
          </cell>
          <cell r="C715" t="str">
            <v>TCS</v>
          </cell>
          <cell r="D715" t="str">
            <v>N/A</v>
          </cell>
          <cell r="E715" t="str">
            <v>N/A</v>
          </cell>
          <cell r="F715" t="str">
            <v>N/A</v>
          </cell>
          <cell r="G715" t="str">
            <v>N/A</v>
          </cell>
          <cell r="H715">
            <v>41200</v>
          </cell>
          <cell r="J715">
            <v>41396</v>
          </cell>
          <cell r="P715" t="str">
            <v>Allergy Positive (Multiple Specific IgE)</v>
          </cell>
          <cell r="Q715" t="str">
            <v>Plasma</v>
          </cell>
          <cell r="R715" t="str">
            <v>Sodium Citrate</v>
          </cell>
          <cell r="V715" t="str">
            <v>N/A</v>
          </cell>
          <cell r="W715">
            <v>0</v>
          </cell>
          <cell r="X715" t="str">
            <v>HIV 1 Ab, HIV 2 Ab, HCV Ab, HBsAg, HIV p24 Ag, Syphilis TP</v>
          </cell>
          <cell r="Z715" t="str">
            <v>x</v>
          </cell>
          <cell r="AI715">
            <v>0</v>
          </cell>
          <cell r="AP715">
            <v>0.05</v>
          </cell>
        </row>
        <row r="716">
          <cell r="A716" t="str">
            <v>Ab-E11933</v>
          </cell>
          <cell r="B716" t="str">
            <v>02132594</v>
          </cell>
          <cell r="C716" t="str">
            <v>TCS</v>
          </cell>
          <cell r="D716" t="str">
            <v>N/A</v>
          </cell>
          <cell r="E716" t="str">
            <v>N/A</v>
          </cell>
          <cell r="F716" t="str">
            <v>N/A</v>
          </cell>
          <cell r="G716" t="str">
            <v>N/A</v>
          </cell>
          <cell r="H716">
            <v>41200</v>
          </cell>
          <cell r="J716">
            <v>41396</v>
          </cell>
          <cell r="P716" t="str">
            <v>Low IgE/  Adenovirus IgM Positive</v>
          </cell>
          <cell r="Q716" t="str">
            <v>Plasma</v>
          </cell>
          <cell r="R716" t="str">
            <v>Sodium Citrate</v>
          </cell>
          <cell r="V716" t="str">
            <v>N/A</v>
          </cell>
          <cell r="W716">
            <v>0</v>
          </cell>
          <cell r="X716" t="str">
            <v>HIV 1 Ab, HIV 2 Ab, HCV Ab, HBsAg, HIV p24 Ag, Syphilis TP</v>
          </cell>
          <cell r="Z716" t="str">
            <v>x</v>
          </cell>
          <cell r="AI716">
            <v>0</v>
          </cell>
          <cell r="AP716">
            <v>0.05</v>
          </cell>
        </row>
        <row r="717">
          <cell r="A717" t="str">
            <v>Ab-E11934</v>
          </cell>
          <cell r="B717" t="str">
            <v>02131597</v>
          </cell>
          <cell r="C717" t="str">
            <v>TCS</v>
          </cell>
          <cell r="D717" t="str">
            <v>N/A</v>
          </cell>
          <cell r="E717" t="str">
            <v>N/A</v>
          </cell>
          <cell r="F717" t="str">
            <v>N/A</v>
          </cell>
          <cell r="G717" t="str">
            <v>N/A</v>
          </cell>
          <cell r="H717">
            <v>41200</v>
          </cell>
          <cell r="J717">
            <v>41396</v>
          </cell>
          <cell r="P717" t="str">
            <v>Allergy/ Parainfluenza 1/2/3/ IgG  Positive</v>
          </cell>
          <cell r="Q717" t="str">
            <v>Plasma</v>
          </cell>
          <cell r="R717" t="str">
            <v>Sodium Citrate</v>
          </cell>
          <cell r="V717" t="str">
            <v>N/A</v>
          </cell>
          <cell r="W717">
            <v>0</v>
          </cell>
          <cell r="X717" t="str">
            <v>HIV 1 Ab, HIV 2 Ab, HCV Ab, HBsAg, HIV p24 Ag, Syphilis TP</v>
          </cell>
          <cell r="Z717" t="str">
            <v>x</v>
          </cell>
          <cell r="AI717">
            <v>0</v>
          </cell>
          <cell r="AP717">
            <v>0.05</v>
          </cell>
        </row>
        <row r="718">
          <cell r="A718" t="str">
            <v>Ab-E11935</v>
          </cell>
          <cell r="B718" t="str">
            <v>02131600</v>
          </cell>
          <cell r="C718" t="str">
            <v>TCS</v>
          </cell>
          <cell r="D718" t="str">
            <v>N/A</v>
          </cell>
          <cell r="E718" t="str">
            <v>N/A</v>
          </cell>
          <cell r="F718" t="str">
            <v>N/A</v>
          </cell>
          <cell r="G718" t="str">
            <v>N/A</v>
          </cell>
          <cell r="H718">
            <v>41200</v>
          </cell>
          <cell r="J718">
            <v>41396</v>
          </cell>
          <cell r="P718" t="str">
            <v>Mumps IgG Positive</v>
          </cell>
          <cell r="Q718" t="str">
            <v>Plasma</v>
          </cell>
          <cell r="R718" t="str">
            <v>Sodium Citrate</v>
          </cell>
          <cell r="V718" t="str">
            <v>N/A</v>
          </cell>
          <cell r="W718">
            <v>0</v>
          </cell>
          <cell r="X718" t="str">
            <v>HIV 1 Ab, HIV 2 Ab, HCV Ab, HBsAg, HIV p24 Ag, Syphilis TP</v>
          </cell>
          <cell r="Z718" t="str">
            <v>54 u/Ml demeditec ELISA</v>
          </cell>
          <cell r="AI718">
            <v>0</v>
          </cell>
          <cell r="AP718">
            <v>0.05</v>
          </cell>
        </row>
        <row r="719">
          <cell r="A719" t="str">
            <v>Ab-E11936</v>
          </cell>
          <cell r="B719" t="str">
            <v>02131607</v>
          </cell>
          <cell r="C719" t="str">
            <v>TCS</v>
          </cell>
          <cell r="D719" t="str">
            <v>N/A</v>
          </cell>
          <cell r="E719" t="str">
            <v>N/A</v>
          </cell>
          <cell r="F719" t="str">
            <v>N/A</v>
          </cell>
          <cell r="G719" t="str">
            <v>N/A</v>
          </cell>
          <cell r="H719">
            <v>41396</v>
          </cell>
          <cell r="J719">
            <v>41200</v>
          </cell>
          <cell r="P719" t="str">
            <v xml:space="preserve">Normal </v>
          </cell>
          <cell r="Q719" t="str">
            <v>Plasma</v>
          </cell>
          <cell r="R719" t="str">
            <v>Sodium Citrate</v>
          </cell>
          <cell r="V719" t="str">
            <v>N/A</v>
          </cell>
          <cell r="W719">
            <v>0</v>
          </cell>
          <cell r="X719" t="str">
            <v>HIV 1 Ab, HIV 2 Ab, HCV Ab, HBsAg, HIV p24 Ag, Syphilis TP</v>
          </cell>
          <cell r="Z719" t="str">
            <v>x</v>
          </cell>
          <cell r="AI719">
            <v>0</v>
          </cell>
          <cell r="AP719">
            <v>0</v>
          </cell>
        </row>
        <row r="720">
          <cell r="A720" t="str">
            <v>Ab-E11937</v>
          </cell>
          <cell r="B720" t="str">
            <v>02131608</v>
          </cell>
          <cell r="C720" t="str">
            <v>TCS</v>
          </cell>
          <cell r="D720" t="str">
            <v>N/A</v>
          </cell>
          <cell r="E720" t="str">
            <v>N/A</v>
          </cell>
          <cell r="F720" t="str">
            <v>N/A</v>
          </cell>
          <cell r="G720" t="str">
            <v>N/A</v>
          </cell>
          <cell r="H720">
            <v>41200</v>
          </cell>
          <cell r="J720">
            <v>41396</v>
          </cell>
          <cell r="P720" t="str">
            <v>Allergy Positive (Multiple Specific IgE)</v>
          </cell>
          <cell r="Q720" t="str">
            <v>Plasma</v>
          </cell>
          <cell r="R720" t="str">
            <v>Sodium Citrate</v>
          </cell>
          <cell r="V720" t="str">
            <v>N/A</v>
          </cell>
          <cell r="W720">
            <v>0</v>
          </cell>
          <cell r="X720" t="str">
            <v>HIV 1 Ab, HIV 2 Ab, HCV Ab, HBsAg, HIV p24 Ag, Syphilis TP</v>
          </cell>
          <cell r="Z720" t="str">
            <v>x</v>
          </cell>
          <cell r="AI720">
            <v>0</v>
          </cell>
          <cell r="AP720">
            <v>0.05</v>
          </cell>
        </row>
        <row r="721">
          <cell r="A721" t="str">
            <v>Ab-E11938</v>
          </cell>
          <cell r="B721" t="str">
            <v>02131612</v>
          </cell>
          <cell r="C721" t="str">
            <v>TCS</v>
          </cell>
          <cell r="D721" t="str">
            <v>N/A</v>
          </cell>
          <cell r="E721" t="str">
            <v>N/A</v>
          </cell>
          <cell r="F721" t="str">
            <v>N/A</v>
          </cell>
          <cell r="G721" t="str">
            <v>N/A</v>
          </cell>
          <cell r="H721">
            <v>41200</v>
          </cell>
          <cell r="J721">
            <v>41396</v>
          </cell>
          <cell r="P721" t="str">
            <v>Mumps IgG Negative</v>
          </cell>
          <cell r="Q721" t="str">
            <v>Plasma</v>
          </cell>
          <cell r="R721" t="str">
            <v>Sodium Citrate</v>
          </cell>
          <cell r="S721" t="str">
            <v>B1101</v>
          </cell>
          <cell r="T721">
            <v>1</v>
          </cell>
          <cell r="V721" t="str">
            <v>N/A</v>
          </cell>
          <cell r="W721">
            <v>0</v>
          </cell>
          <cell r="X721" t="str">
            <v>HIV 1 Ab, HIV 2 Ab, HCV Ab, HBsAg, HIV p24 Ag, Syphilis TP</v>
          </cell>
          <cell r="Z721" t="str">
            <v>3 u/Ml Demeditec ELISA</v>
          </cell>
          <cell r="AA721">
            <v>218.8</v>
          </cell>
          <cell r="AI721">
            <v>219.8</v>
          </cell>
          <cell r="AJ721" t="str">
            <v>Plum Drawer 1</v>
          </cell>
          <cell r="AK721">
            <v>4</v>
          </cell>
          <cell r="AL721">
            <v>100</v>
          </cell>
          <cell r="AM721" t="str">
            <v>Inova</v>
          </cell>
          <cell r="AN721">
            <v>42984</v>
          </cell>
          <cell r="AP721">
            <v>0.05</v>
          </cell>
        </row>
        <row r="722">
          <cell r="A722" t="str">
            <v>Ab-E11939</v>
          </cell>
          <cell r="B722" t="str">
            <v>02131619</v>
          </cell>
          <cell r="C722" t="str">
            <v>TCS</v>
          </cell>
          <cell r="D722" t="str">
            <v>N/A</v>
          </cell>
          <cell r="E722" t="str">
            <v>N/A</v>
          </cell>
          <cell r="F722" t="str">
            <v>N/A</v>
          </cell>
          <cell r="G722" t="str">
            <v>N/A</v>
          </cell>
          <cell r="H722">
            <v>41200</v>
          </cell>
          <cell r="J722">
            <v>41396</v>
          </cell>
          <cell r="P722" t="str">
            <v>Allergy Positive (Multiple Specific IgE)</v>
          </cell>
          <cell r="Q722" t="str">
            <v>Plasma</v>
          </cell>
          <cell r="R722" t="str">
            <v>Sodium Citrate</v>
          </cell>
          <cell r="S722" t="str">
            <v>B1102</v>
          </cell>
          <cell r="T722">
            <v>7</v>
          </cell>
          <cell r="V722" t="str">
            <v>N/A</v>
          </cell>
          <cell r="W722">
            <v>0</v>
          </cell>
          <cell r="X722" t="str">
            <v>HIV 1 Ab, HIV 2 Ab, HCV Ab, HBsAg, HIV p24 Ag, Syphilis TP</v>
          </cell>
          <cell r="Z722" t="str">
            <v>x</v>
          </cell>
          <cell r="AA722">
            <v>50</v>
          </cell>
          <cell r="AB722">
            <v>45</v>
          </cell>
          <cell r="AI722">
            <v>102</v>
          </cell>
          <cell r="AJ722" t="str">
            <v>Plum Drawer 1</v>
          </cell>
          <cell r="AK722">
            <v>2</v>
          </cell>
          <cell r="AL722" t="str">
            <v>100; 100; 100; 100</v>
          </cell>
          <cell r="AM722" t="str">
            <v>Diater; Testline; Serapply; Novatec</v>
          </cell>
          <cell r="AN722" t="str">
            <v>07/09/2017; 08/09/2017; 20/09/2017; 20/09/2017</v>
          </cell>
          <cell r="AP722">
            <v>0.05</v>
          </cell>
        </row>
        <row r="723">
          <cell r="A723" t="str">
            <v>Ab-E11940</v>
          </cell>
          <cell r="B723" t="str">
            <v>02131621</v>
          </cell>
          <cell r="C723" t="str">
            <v>TCS</v>
          </cell>
          <cell r="D723" t="str">
            <v>N/A</v>
          </cell>
          <cell r="E723" t="str">
            <v>N/A</v>
          </cell>
          <cell r="F723" t="str">
            <v>N/A</v>
          </cell>
          <cell r="G723" t="str">
            <v>N/A</v>
          </cell>
          <cell r="H723">
            <v>41200</v>
          </cell>
          <cell r="J723">
            <v>41396</v>
          </cell>
          <cell r="P723" t="str">
            <v>Allergy/Candida IgG Positive</v>
          </cell>
          <cell r="Q723" t="str">
            <v>Plasma</v>
          </cell>
          <cell r="R723" t="str">
            <v>Sodium Citrate</v>
          </cell>
          <cell r="V723" t="str">
            <v>N/A</v>
          </cell>
          <cell r="W723">
            <v>0</v>
          </cell>
          <cell r="X723" t="str">
            <v>HIV 1 Ab, HIV 2 Ab, HCV Ab, HBsAg, HIV p24 Ag, Syphilis TP</v>
          </cell>
          <cell r="Z723" t="str">
            <v>x</v>
          </cell>
          <cell r="AI723">
            <v>0</v>
          </cell>
          <cell r="AP723">
            <v>0.05</v>
          </cell>
        </row>
        <row r="724">
          <cell r="A724" t="str">
            <v>Ab-E11941</v>
          </cell>
          <cell r="B724" t="str">
            <v>02131622</v>
          </cell>
          <cell r="C724" t="str">
            <v>TCS</v>
          </cell>
          <cell r="D724" t="str">
            <v>N/A</v>
          </cell>
          <cell r="E724" t="str">
            <v>N/A</v>
          </cell>
          <cell r="F724" t="str">
            <v>N/A</v>
          </cell>
          <cell r="G724" t="str">
            <v>N/A</v>
          </cell>
          <cell r="H724">
            <v>41200</v>
          </cell>
          <cell r="J724">
            <v>41396</v>
          </cell>
          <cell r="P724" t="str">
            <v>Malaria IgG Positive</v>
          </cell>
          <cell r="Q724" t="str">
            <v>Plasma</v>
          </cell>
          <cell r="R724" t="str">
            <v>Sodium Citrate</v>
          </cell>
          <cell r="V724" t="str">
            <v>N/A</v>
          </cell>
          <cell r="W724">
            <v>0</v>
          </cell>
          <cell r="X724" t="str">
            <v>HIV 1 Ab, HIV 2 Ab, HCV Ab, HBsAg, HIV p24 Ag, Syphilis TP</v>
          </cell>
          <cell r="Z724" t="str">
            <v>x</v>
          </cell>
          <cell r="AI724">
            <v>0</v>
          </cell>
          <cell r="AP724">
            <v>0</v>
          </cell>
        </row>
        <row r="725">
          <cell r="A725" t="str">
            <v>Ab-E11942</v>
          </cell>
          <cell r="B725" t="str">
            <v>02131624</v>
          </cell>
          <cell r="C725" t="str">
            <v>TCS</v>
          </cell>
          <cell r="D725" t="str">
            <v>N/A</v>
          </cell>
          <cell r="E725" t="str">
            <v>N/A</v>
          </cell>
          <cell r="F725" t="str">
            <v>N/A</v>
          </cell>
          <cell r="G725" t="str">
            <v>N/A</v>
          </cell>
          <cell r="H725">
            <v>41200</v>
          </cell>
          <cell r="J725">
            <v>41396</v>
          </cell>
          <cell r="P725" t="str">
            <v>Parainfluenza 1/2/3/ IgG  Positive</v>
          </cell>
          <cell r="Q725" t="str">
            <v>Plasma</v>
          </cell>
          <cell r="R725" t="str">
            <v>Sodium Citrate</v>
          </cell>
          <cell r="S725" t="str">
            <v>B1102</v>
          </cell>
          <cell r="T725">
            <v>6</v>
          </cell>
          <cell r="V725" t="str">
            <v>N/A</v>
          </cell>
          <cell r="W725">
            <v>0</v>
          </cell>
          <cell r="X725" t="str">
            <v>HIV 1 Ab, HIV 2 Ab, HCV Ab, HBsAg, HIV p24 Ag, Syphilis TP</v>
          </cell>
          <cell r="Z725" t="str">
            <v>x</v>
          </cell>
          <cell r="AA725">
            <v>112</v>
          </cell>
          <cell r="AI725">
            <v>118</v>
          </cell>
          <cell r="AJ725" t="str">
            <v>Plum Drawer 1</v>
          </cell>
          <cell r="AK725">
            <v>2</v>
          </cell>
          <cell r="AL725">
            <v>100</v>
          </cell>
          <cell r="AM725" t="str">
            <v>Inova</v>
          </cell>
          <cell r="AN725">
            <v>42984</v>
          </cell>
          <cell r="AP725">
            <v>0.05</v>
          </cell>
        </row>
        <row r="726">
          <cell r="A726" t="str">
            <v>Ab-E11943</v>
          </cell>
          <cell r="B726" t="str">
            <v>02131655</v>
          </cell>
          <cell r="C726" t="str">
            <v>TCS</v>
          </cell>
          <cell r="D726" t="str">
            <v>N/A</v>
          </cell>
          <cell r="E726" t="str">
            <v>N/A</v>
          </cell>
          <cell r="F726" t="str">
            <v>N/A</v>
          </cell>
          <cell r="G726" t="str">
            <v>N/A</v>
          </cell>
          <cell r="H726">
            <v>41200</v>
          </cell>
          <cell r="J726">
            <v>41396</v>
          </cell>
          <cell r="P726" t="str">
            <v>Allergy Positive (Multiple Specific IgE)</v>
          </cell>
          <cell r="Q726" t="str">
            <v>Plasma</v>
          </cell>
          <cell r="R726" t="str">
            <v>Sodium Citrate</v>
          </cell>
          <cell r="V726" t="str">
            <v>N/A</v>
          </cell>
          <cell r="W726">
            <v>0</v>
          </cell>
          <cell r="X726" t="str">
            <v>HIV 1 Ab, HIV 2 Ab, HCV Ab, HBsAg, HIV p24 Ag, Syphilis TP</v>
          </cell>
          <cell r="Z726" t="str">
            <v>x</v>
          </cell>
          <cell r="AI726">
            <v>0</v>
          </cell>
          <cell r="AP726">
            <v>0.05</v>
          </cell>
        </row>
        <row r="727">
          <cell r="A727" t="str">
            <v>Ab-E11944</v>
          </cell>
          <cell r="B727" t="str">
            <v>03047795</v>
          </cell>
          <cell r="C727" t="str">
            <v>TCS</v>
          </cell>
          <cell r="D727" t="str">
            <v>N/A</v>
          </cell>
          <cell r="E727" t="str">
            <v>N/A</v>
          </cell>
          <cell r="F727" t="str">
            <v>N/A</v>
          </cell>
          <cell r="G727" t="str">
            <v>N/A</v>
          </cell>
          <cell r="H727">
            <v>41200</v>
          </cell>
          <cell r="J727">
            <v>41396</v>
          </cell>
          <cell r="P727" t="str">
            <v>Allergy Positive (Multiple Specific IgE)</v>
          </cell>
          <cell r="Q727" t="str">
            <v>Plasma</v>
          </cell>
          <cell r="R727" t="str">
            <v>Sodium Citrate</v>
          </cell>
          <cell r="V727" t="str">
            <v>N/A</v>
          </cell>
          <cell r="W727">
            <v>0</v>
          </cell>
          <cell r="X727" t="str">
            <v>HIV 1 Ab, HIV 2 Ab, HCV Ab, HBsAg, HIV p24 Ag, Syphilis TP</v>
          </cell>
          <cell r="Z727" t="str">
            <v>x</v>
          </cell>
          <cell r="AI727">
            <v>0</v>
          </cell>
          <cell r="AP727">
            <v>0</v>
          </cell>
        </row>
        <row r="728">
          <cell r="A728" t="str">
            <v>Ab-E11945</v>
          </cell>
          <cell r="B728" t="str">
            <v>03047822</v>
          </cell>
          <cell r="C728" t="str">
            <v>TCS</v>
          </cell>
          <cell r="D728" t="str">
            <v>N/A</v>
          </cell>
          <cell r="E728" t="str">
            <v>N/A</v>
          </cell>
          <cell r="F728" t="str">
            <v>N/A</v>
          </cell>
          <cell r="G728" t="str">
            <v>N/A</v>
          </cell>
          <cell r="H728">
            <v>41200</v>
          </cell>
          <cell r="J728">
            <v>41396</v>
          </cell>
          <cell r="P728" t="str">
            <v>Allergy Positive (Multiple Specific IgE)</v>
          </cell>
          <cell r="Q728" t="str">
            <v>Plasma</v>
          </cell>
          <cell r="R728" t="str">
            <v>Sodium Citrate</v>
          </cell>
          <cell r="V728" t="str">
            <v>N/A</v>
          </cell>
          <cell r="W728">
            <v>0</v>
          </cell>
          <cell r="X728" t="str">
            <v>HIV 1 Ab, HIV 2 Ab, HCV Ab, HBsAg, HIV p24 Ag, Syphilis TP</v>
          </cell>
          <cell r="Z728" t="str">
            <v>x</v>
          </cell>
          <cell r="AI728">
            <v>0</v>
          </cell>
          <cell r="AP728">
            <v>0</v>
          </cell>
        </row>
        <row r="729">
          <cell r="A729" t="str">
            <v>Ab-E11946</v>
          </cell>
          <cell r="B729" t="str">
            <v>03047823</v>
          </cell>
          <cell r="C729" t="str">
            <v>TCS</v>
          </cell>
          <cell r="D729" t="str">
            <v>N/A</v>
          </cell>
          <cell r="E729" t="str">
            <v>N/A</v>
          </cell>
          <cell r="F729" t="str">
            <v>N/A</v>
          </cell>
          <cell r="G729" t="str">
            <v>N/A</v>
          </cell>
          <cell r="H729">
            <v>41200</v>
          </cell>
          <cell r="J729">
            <v>41396</v>
          </cell>
          <cell r="P729" t="str">
            <v>Parainfluenza 1/2/3/ IgG Positive</v>
          </cell>
          <cell r="Q729" t="str">
            <v>Plasma</v>
          </cell>
          <cell r="R729" t="str">
            <v>Sodium Citrate</v>
          </cell>
          <cell r="S729" t="str">
            <v>B1102</v>
          </cell>
          <cell r="T729">
            <v>5</v>
          </cell>
          <cell r="V729" t="str">
            <v>N/A</v>
          </cell>
          <cell r="W729">
            <v>0</v>
          </cell>
          <cell r="X729" t="str">
            <v>HIV 1 Ab, HIV 2 Ab, HCV Ab, HBsAg, HIV p24 Ag, Syphilis TP</v>
          </cell>
          <cell r="Z729" t="str">
            <v>x</v>
          </cell>
          <cell r="AA729">
            <v>100</v>
          </cell>
          <cell r="AB729">
            <v>50</v>
          </cell>
          <cell r="AC729">
            <v>71.599999999999994</v>
          </cell>
          <cell r="AI729">
            <v>226.6</v>
          </cell>
          <cell r="AJ729" t="str">
            <v>Plum Drawer 1</v>
          </cell>
          <cell r="AK729">
            <v>1</v>
          </cell>
          <cell r="AL729">
            <v>100</v>
          </cell>
          <cell r="AM729" t="str">
            <v>Inova</v>
          </cell>
          <cell r="AN729">
            <v>42984</v>
          </cell>
          <cell r="AP729">
            <v>0.05</v>
          </cell>
        </row>
        <row r="730">
          <cell r="A730" t="str">
            <v>Ab-E11947</v>
          </cell>
          <cell r="B730" t="str">
            <v>03047824</v>
          </cell>
          <cell r="C730" t="str">
            <v>TCS</v>
          </cell>
          <cell r="D730" t="str">
            <v>N/A</v>
          </cell>
          <cell r="E730" t="str">
            <v>N/A</v>
          </cell>
          <cell r="F730" t="str">
            <v>N/A</v>
          </cell>
          <cell r="G730" t="str">
            <v>N/A</v>
          </cell>
          <cell r="H730">
            <v>41200</v>
          </cell>
          <cell r="J730">
            <v>41396</v>
          </cell>
          <cell r="P730" t="str">
            <v>Allergy  Positive (Inhalant IgE)</v>
          </cell>
          <cell r="Q730" t="str">
            <v>Plasma</v>
          </cell>
          <cell r="R730" t="str">
            <v>Sodium Citrate</v>
          </cell>
          <cell r="V730" t="str">
            <v>N/A</v>
          </cell>
          <cell r="W730">
            <v>0</v>
          </cell>
          <cell r="X730" t="str">
            <v>HIV 1 Ab, HIV 2 Ab, HCV Ab, HBsAg, HIV p24 Ag, Syphilis TP</v>
          </cell>
          <cell r="Z730" t="str">
            <v>x</v>
          </cell>
          <cell r="AI730">
            <v>0</v>
          </cell>
          <cell r="AP730">
            <v>0.05</v>
          </cell>
        </row>
        <row r="731">
          <cell r="A731" t="str">
            <v>Ab-E11948</v>
          </cell>
          <cell r="B731" t="str">
            <v>04126621</v>
          </cell>
          <cell r="C731" t="str">
            <v>TCS</v>
          </cell>
          <cell r="D731" t="str">
            <v>N/A</v>
          </cell>
          <cell r="E731" t="str">
            <v>N/A</v>
          </cell>
          <cell r="F731" t="str">
            <v>N/A</v>
          </cell>
          <cell r="G731" t="str">
            <v>N/A</v>
          </cell>
          <cell r="H731">
            <v>41200</v>
          </cell>
          <cell r="J731">
            <v>41396</v>
          </cell>
          <cell r="P731" t="str">
            <v>Allergy Positive (Multiple Specific IgE)</v>
          </cell>
          <cell r="Q731" t="str">
            <v>Plasma</v>
          </cell>
          <cell r="R731" t="str">
            <v>Sodium Citrate</v>
          </cell>
          <cell r="V731" t="str">
            <v>N/A</v>
          </cell>
          <cell r="W731">
            <v>0</v>
          </cell>
          <cell r="X731" t="str">
            <v>HIV 1 Ab, HIV 2 Ab, HCV Ab, HBsAg, HIV p24 Ag, Syphilis TP</v>
          </cell>
          <cell r="Z731" t="str">
            <v>x</v>
          </cell>
          <cell r="AI731">
            <v>0</v>
          </cell>
          <cell r="AP731">
            <v>0.05</v>
          </cell>
        </row>
        <row r="732">
          <cell r="A732" t="str">
            <v>Ab-E11949</v>
          </cell>
          <cell r="B732" t="str">
            <v>01121168</v>
          </cell>
          <cell r="C732" t="str">
            <v>TCS</v>
          </cell>
          <cell r="D732" t="str">
            <v>N/A</v>
          </cell>
          <cell r="E732" t="str">
            <v>N/A</v>
          </cell>
          <cell r="F732" t="str">
            <v>N/A</v>
          </cell>
          <cell r="G732" t="str">
            <v>N/A</v>
          </cell>
          <cell r="H732">
            <v>41396</v>
          </cell>
          <cell r="P732" t="str">
            <v>Parvovirus IgG Positive</v>
          </cell>
          <cell r="Q732" t="str">
            <v>Serum</v>
          </cell>
          <cell r="R732" t="str">
            <v>N/A</v>
          </cell>
          <cell r="V732" t="str">
            <v>N/A</v>
          </cell>
          <cell r="W732">
            <v>0</v>
          </cell>
          <cell r="X732" t="str">
            <v>HIV 1 Ab, HIV 2 Ab, HCV Ab, HBsAg, HIV p24 Ag, Syphilis TP</v>
          </cell>
          <cell r="AI732">
            <v>0</v>
          </cell>
          <cell r="AP732">
            <v>0</v>
          </cell>
        </row>
        <row r="733">
          <cell r="A733" t="str">
            <v>Ab-E11950</v>
          </cell>
          <cell r="B733" t="str">
            <v>02134030</v>
          </cell>
          <cell r="C733" t="str">
            <v>TCS</v>
          </cell>
          <cell r="D733" t="str">
            <v>N/A</v>
          </cell>
          <cell r="E733" t="str">
            <v>N/A</v>
          </cell>
          <cell r="F733" t="str">
            <v>N/A</v>
          </cell>
          <cell r="G733" t="str">
            <v>N/A</v>
          </cell>
          <cell r="H733">
            <v>41396</v>
          </cell>
          <cell r="P733" t="str">
            <v>Allergy Positive (Multiple Specific IgE)</v>
          </cell>
          <cell r="Q733" t="str">
            <v>Serum</v>
          </cell>
          <cell r="R733" t="str">
            <v>N/A</v>
          </cell>
          <cell r="V733" t="str">
            <v>N/A</v>
          </cell>
          <cell r="W733">
            <v>0</v>
          </cell>
          <cell r="X733" t="str">
            <v>HIV 1 Ab, HIV 2 Ab, HCV Ab, HBsAg, HIV p24 Ag, Syphilis TP</v>
          </cell>
          <cell r="AI733">
            <v>0</v>
          </cell>
          <cell r="AP733">
            <v>0</v>
          </cell>
        </row>
        <row r="734">
          <cell r="A734" t="str">
            <v>Ab-E11951</v>
          </cell>
          <cell r="B734" t="str">
            <v>02134084</v>
          </cell>
          <cell r="C734" t="str">
            <v>TCS</v>
          </cell>
          <cell r="D734" t="str">
            <v>N/A</v>
          </cell>
          <cell r="E734" t="str">
            <v>N/A</v>
          </cell>
          <cell r="F734" t="str">
            <v>N/A</v>
          </cell>
          <cell r="G734" t="str">
            <v>N/A</v>
          </cell>
          <cell r="H734">
            <v>41396</v>
          </cell>
          <cell r="P734" t="str">
            <v>Allergy Positive (Multiple Specific IgE)</v>
          </cell>
          <cell r="Q734" t="str">
            <v>Serum</v>
          </cell>
          <cell r="R734" t="str">
            <v>N/A</v>
          </cell>
          <cell r="V734" t="str">
            <v>N/A</v>
          </cell>
          <cell r="W734">
            <v>0</v>
          </cell>
          <cell r="X734" t="str">
            <v>HIV 1 Ab, HIV 2 Ab, HCV Ab, HBsAg, HIV p24 Ag, Syphilis TP</v>
          </cell>
          <cell r="AI734">
            <v>0</v>
          </cell>
          <cell r="AP734">
            <v>0</v>
          </cell>
        </row>
        <row r="735">
          <cell r="A735" t="str">
            <v>Ab-E11952</v>
          </cell>
          <cell r="B735" t="str">
            <v>02134184</v>
          </cell>
          <cell r="C735" t="str">
            <v>TCS</v>
          </cell>
          <cell r="D735" t="str">
            <v>N/A</v>
          </cell>
          <cell r="E735" t="str">
            <v>N/A</v>
          </cell>
          <cell r="F735" t="str">
            <v>N/A</v>
          </cell>
          <cell r="G735" t="str">
            <v>N/A</v>
          </cell>
          <cell r="H735">
            <v>41396</v>
          </cell>
          <cell r="P735" t="str">
            <v xml:space="preserve">Normal </v>
          </cell>
          <cell r="Q735" t="str">
            <v>Serum</v>
          </cell>
          <cell r="R735" t="str">
            <v>N/A</v>
          </cell>
          <cell r="V735" t="str">
            <v>N/A</v>
          </cell>
          <cell r="W735">
            <v>0</v>
          </cell>
          <cell r="X735" t="str">
            <v>HIV 1 Ab, HIV 2 Ab, HCV Ab, HBsAg, HIV p24 Ag, Syphilis TP</v>
          </cell>
          <cell r="AI735">
            <v>0</v>
          </cell>
          <cell r="AP735">
            <v>0</v>
          </cell>
        </row>
        <row r="736">
          <cell r="A736" t="str">
            <v>Ab-E11953</v>
          </cell>
          <cell r="B736" t="str">
            <v>02134190</v>
          </cell>
          <cell r="C736" t="str">
            <v>TCS</v>
          </cell>
          <cell r="D736" t="str">
            <v>N/A</v>
          </cell>
          <cell r="E736" t="str">
            <v>N/A</v>
          </cell>
          <cell r="F736" t="str">
            <v>N/A</v>
          </cell>
          <cell r="G736" t="str">
            <v>N/A</v>
          </cell>
          <cell r="H736">
            <v>41396</v>
          </cell>
          <cell r="P736" t="str">
            <v xml:space="preserve">Normal </v>
          </cell>
          <cell r="Q736" t="str">
            <v>Serum</v>
          </cell>
          <cell r="R736" t="str">
            <v>N/A</v>
          </cell>
          <cell r="V736" t="str">
            <v>N/A</v>
          </cell>
          <cell r="W736">
            <v>0</v>
          </cell>
          <cell r="X736" t="str">
            <v>HIV 1 Ab, HIV 2 Ab, HCV Ab, HBsAg, HIV p24 Ag, Syphilis TP</v>
          </cell>
          <cell r="AI736">
            <v>0</v>
          </cell>
          <cell r="AP736">
            <v>0</v>
          </cell>
        </row>
        <row r="737">
          <cell r="A737" t="str">
            <v>Ab-E11954</v>
          </cell>
          <cell r="B737" t="str">
            <v>04127980</v>
          </cell>
          <cell r="C737" t="str">
            <v>TCS</v>
          </cell>
          <cell r="D737" t="str">
            <v>N/A</v>
          </cell>
          <cell r="E737" t="str">
            <v>N/A</v>
          </cell>
          <cell r="F737" t="str">
            <v>N/A</v>
          </cell>
          <cell r="G737" t="str">
            <v>N/A</v>
          </cell>
          <cell r="H737">
            <v>41396</v>
          </cell>
          <cell r="P737" t="str">
            <v>Allergy Positive (Multiple Specific IgE)</v>
          </cell>
          <cell r="Q737" t="str">
            <v>Serum</v>
          </cell>
          <cell r="R737" t="str">
            <v>N/A</v>
          </cell>
          <cell r="V737" t="str">
            <v>N/A</v>
          </cell>
          <cell r="W737">
            <v>0</v>
          </cell>
          <cell r="X737" t="str">
            <v>HIV 1 Ab, HIV 2 Ab, HCV Ab, HBsAg, HIV p24 Ag, Syphilis TP</v>
          </cell>
          <cell r="AI737">
            <v>0</v>
          </cell>
          <cell r="AP737">
            <v>0</v>
          </cell>
        </row>
        <row r="738">
          <cell r="A738" t="str">
            <v>Ab-E11955</v>
          </cell>
          <cell r="B738" t="str">
            <v>04128251</v>
          </cell>
          <cell r="C738" t="str">
            <v>TCS</v>
          </cell>
          <cell r="D738" t="str">
            <v>N/A</v>
          </cell>
          <cell r="E738" t="str">
            <v>N/A</v>
          </cell>
          <cell r="F738">
            <v>17</v>
          </cell>
          <cell r="G738" t="str">
            <v>F</v>
          </cell>
          <cell r="H738">
            <v>41396</v>
          </cell>
          <cell r="P738" t="str">
            <v>Parvovirus B19 IgM Positive</v>
          </cell>
          <cell r="Q738" t="str">
            <v>Serum</v>
          </cell>
          <cell r="R738" t="str">
            <v>N/A</v>
          </cell>
          <cell r="V738" t="str">
            <v>N/A</v>
          </cell>
          <cell r="W738">
            <v>0</v>
          </cell>
          <cell r="X738" t="str">
            <v>HIV 1 Ab, HIV 2 Ab, HCV Ab, HBsAg, HIV p24 Ag, Syphilis TP</v>
          </cell>
          <cell r="AI738">
            <v>0</v>
          </cell>
          <cell r="AP738">
            <v>0.33</v>
          </cell>
        </row>
        <row r="739">
          <cell r="A739" t="str">
            <v>Ab-E11956</v>
          </cell>
          <cell r="B739" t="str">
            <v>04128377</v>
          </cell>
          <cell r="C739" t="str">
            <v>TCS</v>
          </cell>
          <cell r="D739" t="str">
            <v>N/A</v>
          </cell>
          <cell r="E739" t="str">
            <v>N/A</v>
          </cell>
          <cell r="F739" t="str">
            <v>N/A</v>
          </cell>
          <cell r="G739" t="str">
            <v>N/A</v>
          </cell>
          <cell r="H739">
            <v>41396</v>
          </cell>
          <cell r="P739" t="str">
            <v>Allergy Positive (Multiple Specific IgE)</v>
          </cell>
          <cell r="Q739" t="str">
            <v>Serum</v>
          </cell>
          <cell r="R739" t="str">
            <v>N/A</v>
          </cell>
          <cell r="V739" t="str">
            <v>N/A</v>
          </cell>
          <cell r="W739">
            <v>0</v>
          </cell>
          <cell r="X739" t="str">
            <v>HIV 1 Ab, HIV 2 Ab, HCV Ab, HBsAg, HIV p24 Ag, Syphilis TP</v>
          </cell>
          <cell r="AI739">
            <v>0</v>
          </cell>
          <cell r="AP739">
            <v>0</v>
          </cell>
        </row>
        <row r="740">
          <cell r="A740" t="str">
            <v>Ab-E11957</v>
          </cell>
          <cell r="B740" t="str">
            <v>04128531</v>
          </cell>
          <cell r="C740" t="str">
            <v>TCS</v>
          </cell>
          <cell r="D740" t="str">
            <v>N/A</v>
          </cell>
          <cell r="E740" t="str">
            <v>N/A</v>
          </cell>
          <cell r="F740" t="str">
            <v>N/A</v>
          </cell>
          <cell r="G740" t="str">
            <v>N/A</v>
          </cell>
          <cell r="H740">
            <v>41396</v>
          </cell>
          <cell r="P740" t="str">
            <v>Allergy Positive (Multiple Specific IgE)</v>
          </cell>
          <cell r="Q740" t="str">
            <v>Serum</v>
          </cell>
          <cell r="R740" t="str">
            <v>N/A</v>
          </cell>
          <cell r="V740" t="str">
            <v>N/A</v>
          </cell>
          <cell r="W740">
            <v>0</v>
          </cell>
          <cell r="X740" t="str">
            <v>HIV 1 Ab, HIV 2 Ab, HCV Ab, HBsAg, HIV p24 Ag, Syphilis TP</v>
          </cell>
          <cell r="AI740">
            <v>0</v>
          </cell>
          <cell r="AP740">
            <v>0</v>
          </cell>
        </row>
        <row r="741">
          <cell r="A741" t="str">
            <v>Ab-E11958</v>
          </cell>
          <cell r="B741" t="str">
            <v>04128632</v>
          </cell>
          <cell r="C741" t="str">
            <v>TCS</v>
          </cell>
          <cell r="D741" t="str">
            <v>N/A</v>
          </cell>
          <cell r="E741" t="str">
            <v>N/A</v>
          </cell>
          <cell r="F741">
            <v>17</v>
          </cell>
          <cell r="G741" t="str">
            <v>M</v>
          </cell>
          <cell r="H741">
            <v>41396</v>
          </cell>
          <cell r="P741" t="str">
            <v>Allergy Positive (Multiple Specific IgE)</v>
          </cell>
          <cell r="Q741" t="str">
            <v>Serum</v>
          </cell>
          <cell r="R741" t="str">
            <v>N/A</v>
          </cell>
          <cell r="V741" t="str">
            <v>N/A</v>
          </cell>
          <cell r="W741">
            <v>0</v>
          </cell>
          <cell r="X741" t="str">
            <v>HIV 1 Ab, HIV 2 Ab, HCV Ab, HBsAg, HIV p24 Ag, Syphilis TP</v>
          </cell>
          <cell r="AI741">
            <v>0</v>
          </cell>
          <cell r="AP741">
            <v>0</v>
          </cell>
        </row>
        <row r="742">
          <cell r="A742" t="str">
            <v>Ab-E11959</v>
          </cell>
          <cell r="B742" t="str">
            <v>04128747</v>
          </cell>
          <cell r="C742" t="str">
            <v>TCS</v>
          </cell>
          <cell r="D742" t="str">
            <v>N/A</v>
          </cell>
          <cell r="E742" t="str">
            <v>N/A</v>
          </cell>
          <cell r="F742" t="str">
            <v>N/A</v>
          </cell>
          <cell r="G742" t="str">
            <v>N/A</v>
          </cell>
          <cell r="H742">
            <v>41396</v>
          </cell>
          <cell r="P742" t="str">
            <v xml:space="preserve">Normal </v>
          </cell>
          <cell r="Q742" t="str">
            <v>Serum</v>
          </cell>
          <cell r="R742" t="str">
            <v>N/A</v>
          </cell>
          <cell r="V742" t="str">
            <v>N/A</v>
          </cell>
          <cell r="W742">
            <v>0</v>
          </cell>
          <cell r="X742" t="str">
            <v>HIV 1 Ab, HIV 2 Ab, HCV Ab, HBsAg, HIV p24 Ag, Syphilis TP</v>
          </cell>
          <cell r="AI742">
            <v>0</v>
          </cell>
          <cell r="AP742">
            <v>0</v>
          </cell>
        </row>
        <row r="743">
          <cell r="A743" t="str">
            <v>Ab-E11960</v>
          </cell>
          <cell r="B743" t="str">
            <v>04128818</v>
          </cell>
          <cell r="C743" t="str">
            <v>TCS</v>
          </cell>
          <cell r="D743" t="str">
            <v>N/A</v>
          </cell>
          <cell r="E743" t="str">
            <v>N/A</v>
          </cell>
          <cell r="F743" t="str">
            <v>N/A</v>
          </cell>
          <cell r="G743" t="str">
            <v>N/A</v>
          </cell>
          <cell r="H743">
            <v>41396</v>
          </cell>
          <cell r="P743" t="str">
            <v>Allergy Positive (Multiple Specific IgE)</v>
          </cell>
          <cell r="Q743" t="str">
            <v>Serum</v>
          </cell>
          <cell r="R743" t="str">
            <v>N/A</v>
          </cell>
          <cell r="V743" t="str">
            <v>N/A</v>
          </cell>
          <cell r="W743">
            <v>0</v>
          </cell>
          <cell r="X743" t="str">
            <v>HIV 1 Ab, HIV 2 Ab, HCV Ab, HBsAg, HIV p24 Ag, Syphilis TP</v>
          </cell>
          <cell r="AI743">
            <v>0</v>
          </cell>
          <cell r="AP743">
            <v>0</v>
          </cell>
        </row>
        <row r="744">
          <cell r="A744" t="str">
            <v>Ab-E11961</v>
          </cell>
          <cell r="B744" t="str">
            <v>04128888</v>
          </cell>
          <cell r="C744" t="str">
            <v>TCS</v>
          </cell>
          <cell r="D744" t="str">
            <v>N/A</v>
          </cell>
          <cell r="E744" t="str">
            <v>N/A</v>
          </cell>
          <cell r="F744" t="str">
            <v>N/A</v>
          </cell>
          <cell r="G744" t="str">
            <v>N/A</v>
          </cell>
          <cell r="H744">
            <v>41396</v>
          </cell>
          <cell r="P744" t="str">
            <v>Parvovirus B19 IgM Positive</v>
          </cell>
          <cell r="Q744" t="str">
            <v>Serum</v>
          </cell>
          <cell r="R744" t="str">
            <v>N/A</v>
          </cell>
          <cell r="V744" t="str">
            <v>N/A</v>
          </cell>
          <cell r="W744">
            <v>0</v>
          </cell>
          <cell r="X744" t="str">
            <v>HIV 1 Ab, HIV 2 Ab, HCV Ab, HBsAg, HIV p24 Ag, Syphilis TP</v>
          </cell>
          <cell r="AI744">
            <v>0</v>
          </cell>
          <cell r="AP744">
            <v>0</v>
          </cell>
        </row>
        <row r="745">
          <cell r="A745" t="str">
            <v>Ab-E11962</v>
          </cell>
          <cell r="B745" t="str">
            <v>04128911</v>
          </cell>
          <cell r="C745" t="str">
            <v>TCS</v>
          </cell>
          <cell r="D745" t="str">
            <v>N/A</v>
          </cell>
          <cell r="E745" t="str">
            <v>N/A</v>
          </cell>
          <cell r="F745">
            <v>17</v>
          </cell>
          <cell r="G745" t="str">
            <v>M</v>
          </cell>
          <cell r="H745">
            <v>41396</v>
          </cell>
          <cell r="P745" t="str">
            <v>Allergy/ RSV IgG Positive</v>
          </cell>
          <cell r="Q745" t="str">
            <v>Serum</v>
          </cell>
          <cell r="R745" t="str">
            <v>N/A</v>
          </cell>
          <cell r="V745" t="str">
            <v>N/A</v>
          </cell>
          <cell r="W745">
            <v>0</v>
          </cell>
          <cell r="X745" t="str">
            <v>HIV 1 Ab, HIV 2 Ab, HCV Ab, HBsAg, HIV p24 Ag, Syphilis TP</v>
          </cell>
          <cell r="AI745">
            <v>0</v>
          </cell>
          <cell r="AP745">
            <v>0</v>
          </cell>
        </row>
        <row r="746">
          <cell r="A746" t="str">
            <v>Ab-E11963</v>
          </cell>
          <cell r="B746" t="str">
            <v>04128914</v>
          </cell>
          <cell r="C746" t="str">
            <v>TCS</v>
          </cell>
          <cell r="D746" t="str">
            <v>N/A</v>
          </cell>
          <cell r="E746" t="str">
            <v>N/A</v>
          </cell>
          <cell r="F746" t="str">
            <v>N/A</v>
          </cell>
          <cell r="G746" t="str">
            <v>N/A</v>
          </cell>
          <cell r="H746">
            <v>41396</v>
          </cell>
          <cell r="P746" t="str">
            <v>Allergy Positive (Multiple Specific IgE)</v>
          </cell>
          <cell r="Q746" t="str">
            <v>Serum</v>
          </cell>
          <cell r="R746" t="str">
            <v>N/A</v>
          </cell>
          <cell r="V746" t="str">
            <v>N/A</v>
          </cell>
          <cell r="W746">
            <v>0</v>
          </cell>
          <cell r="X746" t="str">
            <v>HIV 1 Ab, HIV 2 Ab, HCV Ab, HBsAg, HIV p24 Ag, Syphilis TP</v>
          </cell>
          <cell r="AI746">
            <v>0</v>
          </cell>
          <cell r="AP746">
            <v>0</v>
          </cell>
        </row>
        <row r="747">
          <cell r="A747" t="str">
            <v>Ab-E11964</v>
          </cell>
          <cell r="B747" t="str">
            <v>04128931</v>
          </cell>
          <cell r="C747" t="str">
            <v>TCS</v>
          </cell>
          <cell r="D747" t="str">
            <v>N/A</v>
          </cell>
          <cell r="E747" t="str">
            <v>N/A</v>
          </cell>
          <cell r="F747" t="str">
            <v>N/A</v>
          </cell>
          <cell r="G747" t="str">
            <v>N/A</v>
          </cell>
          <cell r="H747">
            <v>41396</v>
          </cell>
          <cell r="P747" t="str">
            <v>Allergy Positive (Multiple Specific IgE)</v>
          </cell>
          <cell r="Q747" t="str">
            <v>Serum</v>
          </cell>
          <cell r="R747" t="str">
            <v>N/A</v>
          </cell>
          <cell r="V747" t="str">
            <v>N/A</v>
          </cell>
          <cell r="W747">
            <v>0</v>
          </cell>
          <cell r="X747" t="str">
            <v>HIV 1 Ab, HIV 2 Ab, HCV Ab, HBsAg, HIV p24 Ag, Syphilis TP</v>
          </cell>
          <cell r="AI747">
            <v>0</v>
          </cell>
          <cell r="AP747">
            <v>0</v>
          </cell>
        </row>
        <row r="748">
          <cell r="A748" t="str">
            <v>Ab-E11965</v>
          </cell>
          <cell r="B748" t="str">
            <v>04128940</v>
          </cell>
          <cell r="C748" t="str">
            <v>TCS</v>
          </cell>
          <cell r="D748" t="str">
            <v>N/A</v>
          </cell>
          <cell r="E748" t="str">
            <v>N/A</v>
          </cell>
          <cell r="F748" t="str">
            <v>N/A</v>
          </cell>
          <cell r="G748" t="str">
            <v>N/A</v>
          </cell>
          <cell r="H748">
            <v>41396</v>
          </cell>
          <cell r="P748" t="str">
            <v>Allergy Positive (Multiple Specific IgE)</v>
          </cell>
          <cell r="Q748" t="str">
            <v>Serum</v>
          </cell>
          <cell r="R748" t="str">
            <v>N/A</v>
          </cell>
          <cell r="V748" t="str">
            <v>N/A</v>
          </cell>
          <cell r="W748">
            <v>0</v>
          </cell>
          <cell r="X748" t="str">
            <v>HIV 1 Ab, HIV 2 Ab, HCV Ab, HBsAg, HIV p24 Ag, Syphilis TP</v>
          </cell>
          <cell r="AI748">
            <v>0</v>
          </cell>
          <cell r="AP748">
            <v>0</v>
          </cell>
        </row>
        <row r="749">
          <cell r="A749" t="str">
            <v>Ab-E11966</v>
          </cell>
          <cell r="B749" t="str">
            <v>04128951</v>
          </cell>
          <cell r="C749" t="str">
            <v>TCS</v>
          </cell>
          <cell r="D749" t="str">
            <v>N/A</v>
          </cell>
          <cell r="E749" t="str">
            <v>N/A</v>
          </cell>
          <cell r="F749" t="str">
            <v>N/A</v>
          </cell>
          <cell r="G749" t="str">
            <v>N/A</v>
          </cell>
          <cell r="H749">
            <v>41396</v>
          </cell>
          <cell r="P749" t="str">
            <v>Allergy Positive (Multiple Specific IgE)</v>
          </cell>
          <cell r="Q749" t="str">
            <v>Serum</v>
          </cell>
          <cell r="R749" t="str">
            <v>N/A</v>
          </cell>
          <cell r="V749" t="str">
            <v>N/A</v>
          </cell>
          <cell r="W749">
            <v>0</v>
          </cell>
          <cell r="X749" t="str">
            <v>HIV 1 Ab, HIV 2 Ab, HCV Ab, HBsAg, HIV p24 Ag, Syphilis TP</v>
          </cell>
          <cell r="AI749">
            <v>0</v>
          </cell>
          <cell r="AP749">
            <v>0</v>
          </cell>
        </row>
        <row r="750">
          <cell r="A750" t="str">
            <v>Ab-E11967</v>
          </cell>
          <cell r="B750" t="str">
            <v>04128959</v>
          </cell>
          <cell r="C750" t="str">
            <v>TCS</v>
          </cell>
          <cell r="D750" t="str">
            <v>N/A</v>
          </cell>
          <cell r="E750" t="str">
            <v>N/A</v>
          </cell>
          <cell r="F750" t="str">
            <v>N/A</v>
          </cell>
          <cell r="G750" t="str">
            <v>N/A</v>
          </cell>
          <cell r="H750">
            <v>41396</v>
          </cell>
          <cell r="P750" t="str">
            <v>Parvovirus B19 IgM Positive</v>
          </cell>
          <cell r="Q750" t="str">
            <v>Serum</v>
          </cell>
          <cell r="R750" t="str">
            <v>N/A</v>
          </cell>
          <cell r="V750" t="str">
            <v>N/A</v>
          </cell>
          <cell r="W750">
            <v>0</v>
          </cell>
          <cell r="X750" t="str">
            <v>HIV 1 Ab, HIV 2 Ab, HCV Ab, HBsAg, HIV p24 Ag, Syphilis TP</v>
          </cell>
          <cell r="Z750" t="str">
            <v>x</v>
          </cell>
          <cell r="AI750">
            <v>0</v>
          </cell>
          <cell r="AP750">
            <v>0</v>
          </cell>
        </row>
        <row r="751">
          <cell r="A751" t="str">
            <v>Ab-E11968</v>
          </cell>
          <cell r="B751" t="str">
            <v>04128981</v>
          </cell>
          <cell r="C751" t="str">
            <v>TCS</v>
          </cell>
          <cell r="D751" t="str">
            <v>N/A</v>
          </cell>
          <cell r="E751" t="str">
            <v>N/A</v>
          </cell>
          <cell r="F751">
            <v>17</v>
          </cell>
          <cell r="G751" t="str">
            <v>F</v>
          </cell>
          <cell r="H751">
            <v>41396</v>
          </cell>
          <cell r="P751" t="str">
            <v>Allergy/HSV 1/2 IgM/Parvovirus IgM Positive</v>
          </cell>
          <cell r="Q751" t="str">
            <v>Serum</v>
          </cell>
          <cell r="R751" t="str">
            <v>N/A</v>
          </cell>
          <cell r="S751" t="str">
            <v>P1101</v>
          </cell>
          <cell r="T751">
            <v>1</v>
          </cell>
          <cell r="V751" t="str">
            <v>N/A</v>
          </cell>
          <cell r="W751">
            <v>0</v>
          </cell>
          <cell r="X751" t="str">
            <v>HIV 1 Ab, HIV 2 Ab, HCV Ab, HBsAg, HIV p24 Ag, Syphilis TP</v>
          </cell>
          <cell r="AI751">
            <v>1</v>
          </cell>
          <cell r="AP751">
            <v>0.33</v>
          </cell>
        </row>
        <row r="752">
          <cell r="A752" t="str">
            <v>Ab-E11969</v>
          </cell>
          <cell r="B752" t="str">
            <v>06087184</v>
          </cell>
          <cell r="C752" t="str">
            <v>TCS</v>
          </cell>
          <cell r="D752" t="str">
            <v>N/A</v>
          </cell>
          <cell r="E752" t="str">
            <v>N/A</v>
          </cell>
          <cell r="F752">
            <v>17</v>
          </cell>
          <cell r="G752" t="str">
            <v>M</v>
          </cell>
          <cell r="H752">
            <v>41396</v>
          </cell>
          <cell r="P752" t="str">
            <v>HSV IgM/Low IgE</v>
          </cell>
          <cell r="Q752" t="str">
            <v>Serum</v>
          </cell>
          <cell r="R752" t="str">
            <v>N/A</v>
          </cell>
          <cell r="V752" t="str">
            <v>N/A</v>
          </cell>
          <cell r="W752">
            <v>0</v>
          </cell>
          <cell r="X752" t="str">
            <v>HIV 1 Ab, HIV 2 Ab, HCV Ab, HBsAg, HIV p24 Ag, Syphilis TP</v>
          </cell>
          <cell r="AI752">
            <v>0</v>
          </cell>
          <cell r="AP752">
            <v>0.33</v>
          </cell>
        </row>
        <row r="753">
          <cell r="A753" t="str">
            <v>Ab-E11970</v>
          </cell>
          <cell r="B753" t="str">
            <v>06087557</v>
          </cell>
          <cell r="C753" t="str">
            <v>TCS</v>
          </cell>
          <cell r="D753" t="str">
            <v>N/A</v>
          </cell>
          <cell r="E753" t="str">
            <v>N/A</v>
          </cell>
          <cell r="F753">
            <v>17</v>
          </cell>
          <cell r="G753" t="str">
            <v>F</v>
          </cell>
          <cell r="H753">
            <v>41396</v>
          </cell>
          <cell r="P753" t="str">
            <v xml:space="preserve">Allergy/HSV 1/2 IgM /Candida albicans IgG Positive </v>
          </cell>
          <cell r="Q753" t="str">
            <v>Serum</v>
          </cell>
          <cell r="R753" t="str">
            <v>N/A</v>
          </cell>
          <cell r="V753" t="str">
            <v>N/A</v>
          </cell>
          <cell r="W753">
            <v>0</v>
          </cell>
          <cell r="X753" t="str">
            <v>HIV 1 Ab, HIV 2 Ab, HCV Ab, HBsAg, HIV p24 Ag, Syphilis TP</v>
          </cell>
          <cell r="AI753">
            <v>0</v>
          </cell>
          <cell r="AP753">
            <v>0.33</v>
          </cell>
        </row>
        <row r="754">
          <cell r="A754" t="str">
            <v>Ab-E11971</v>
          </cell>
          <cell r="B754" t="str">
            <v>06087642</v>
          </cell>
          <cell r="C754" t="str">
            <v>TCS</v>
          </cell>
          <cell r="D754" t="str">
            <v>N/A</v>
          </cell>
          <cell r="E754" t="str">
            <v>N/A</v>
          </cell>
          <cell r="F754" t="str">
            <v>N/A</v>
          </cell>
          <cell r="G754" t="str">
            <v>N/A</v>
          </cell>
          <cell r="H754">
            <v>41396</v>
          </cell>
          <cell r="P754" t="str">
            <v xml:space="preserve">Normal </v>
          </cell>
          <cell r="Q754" t="str">
            <v>Serum</v>
          </cell>
          <cell r="R754" t="str">
            <v>N/A</v>
          </cell>
          <cell r="V754" t="str">
            <v>N/A</v>
          </cell>
          <cell r="W754">
            <v>0</v>
          </cell>
          <cell r="X754" t="str">
            <v>HIV 1 Ab, HIV 2 Ab, HCV Ab, HBsAg, HIV p24 Ag, Syphilis TP</v>
          </cell>
          <cell r="Z754" t="str">
            <v>x</v>
          </cell>
          <cell r="AI754">
            <v>0</v>
          </cell>
          <cell r="AP754">
            <v>0</v>
          </cell>
        </row>
        <row r="755">
          <cell r="A755" t="str">
            <v>Ab-E11972</v>
          </cell>
          <cell r="B755" t="str">
            <v>06087672</v>
          </cell>
          <cell r="C755" t="str">
            <v>TCS</v>
          </cell>
          <cell r="D755" t="str">
            <v>N/A</v>
          </cell>
          <cell r="E755" t="str">
            <v>N/A</v>
          </cell>
          <cell r="F755" t="str">
            <v>N/A</v>
          </cell>
          <cell r="G755" t="str">
            <v>N/A</v>
          </cell>
          <cell r="H755">
            <v>41396</v>
          </cell>
          <cell r="P755" t="str">
            <v>Allergy Positive (Multiple Specific IgE)</v>
          </cell>
          <cell r="Q755" t="str">
            <v>Serum</v>
          </cell>
          <cell r="R755" t="str">
            <v>N/A</v>
          </cell>
          <cell r="V755" t="str">
            <v>N/A</v>
          </cell>
          <cell r="W755">
            <v>0</v>
          </cell>
          <cell r="X755" t="str">
            <v>HIV 1 Ab, HIV 2 Ab, HCV Ab, HBsAg, HIV p24 Ag, Syphilis TP</v>
          </cell>
          <cell r="AI755">
            <v>0</v>
          </cell>
          <cell r="AP755">
            <v>0</v>
          </cell>
        </row>
        <row r="756">
          <cell r="A756" t="str">
            <v>Ab-E11973</v>
          </cell>
          <cell r="B756" t="str">
            <v>06087741</v>
          </cell>
          <cell r="C756" t="str">
            <v>TCS</v>
          </cell>
          <cell r="D756" t="str">
            <v>N/A</v>
          </cell>
          <cell r="E756" t="str">
            <v>N/A</v>
          </cell>
          <cell r="F756" t="str">
            <v>N/A</v>
          </cell>
          <cell r="G756" t="str">
            <v>N/A</v>
          </cell>
          <cell r="H756">
            <v>41396</v>
          </cell>
          <cell r="P756" t="str">
            <v>Allergy Positive (Multiple Specific IgE)</v>
          </cell>
          <cell r="Q756" t="str">
            <v>Serum</v>
          </cell>
          <cell r="R756" t="str">
            <v>N/A</v>
          </cell>
          <cell r="V756" t="str">
            <v>N/A</v>
          </cell>
          <cell r="W756">
            <v>0</v>
          </cell>
          <cell r="X756" t="str">
            <v>HIV 1 Ab, HIV 2 Ab, HCV Ab, HBsAg, HIV p24 Ag, Syphilis TP</v>
          </cell>
          <cell r="Z756" t="str">
            <v>x</v>
          </cell>
          <cell r="AI756">
            <v>0</v>
          </cell>
          <cell r="AP756">
            <v>0</v>
          </cell>
        </row>
        <row r="757">
          <cell r="A757" t="str">
            <v>Ab-E11974</v>
          </cell>
          <cell r="B757" t="str">
            <v>06087745</v>
          </cell>
          <cell r="C757" t="str">
            <v>TCS</v>
          </cell>
          <cell r="D757" t="str">
            <v>N/A</v>
          </cell>
          <cell r="E757" t="str">
            <v>N/A</v>
          </cell>
          <cell r="F757" t="str">
            <v>N/A</v>
          </cell>
          <cell r="G757" t="str">
            <v>N/A</v>
          </cell>
          <cell r="H757">
            <v>41396</v>
          </cell>
          <cell r="P757" t="str">
            <v xml:space="preserve">Normal </v>
          </cell>
          <cell r="Q757" t="str">
            <v>Serum</v>
          </cell>
          <cell r="R757" t="str">
            <v>N/A</v>
          </cell>
          <cell r="V757" t="str">
            <v>N/A</v>
          </cell>
          <cell r="W757">
            <v>0</v>
          </cell>
          <cell r="X757" t="str">
            <v>HIV 1 Ab, HIV 2 Ab, HCV Ab, HBsAg, HIV p24 Ag, Syphilis TP</v>
          </cell>
          <cell r="Z757" t="str">
            <v>x</v>
          </cell>
          <cell r="AI757">
            <v>0</v>
          </cell>
          <cell r="AP757">
            <v>0</v>
          </cell>
        </row>
        <row r="758">
          <cell r="A758" t="str">
            <v>Ab-E11975</v>
          </cell>
          <cell r="B758" t="str">
            <v>SB33786</v>
          </cell>
          <cell r="C758" t="str">
            <v>Access Bio</v>
          </cell>
          <cell r="D758" t="str">
            <v>N/A</v>
          </cell>
          <cell r="E758" t="str">
            <v>N/A</v>
          </cell>
          <cell r="F758" t="str">
            <v>N/A</v>
          </cell>
          <cell r="G758" t="str">
            <v>N/A</v>
          </cell>
          <cell r="H758">
            <v>41401</v>
          </cell>
          <cell r="P758" t="str">
            <v>EBV EA IgG Positive</v>
          </cell>
          <cell r="Q758" t="str">
            <v>Plasma</v>
          </cell>
          <cell r="R758" t="str">
            <v>Sodium Citrate</v>
          </cell>
          <cell r="V758" t="str">
            <v>N/A</v>
          </cell>
          <cell r="W758">
            <v>0</v>
          </cell>
          <cell r="X758" t="str">
            <v>HIV 1/2 Ab, HCV Ab, Syphilis, HBsAg, HIV-1 RNA (NAT) and HCV RNA (NAT) by FDA approved tests</v>
          </cell>
          <cell r="AI758">
            <v>0</v>
          </cell>
          <cell r="AP758">
            <v>0</v>
          </cell>
        </row>
        <row r="759">
          <cell r="A759" t="str">
            <v>Ab-E11976</v>
          </cell>
          <cell r="B759">
            <v>54551</v>
          </cell>
          <cell r="C759" t="str">
            <v>Access Bio</v>
          </cell>
          <cell r="D759" t="str">
            <v>N/A</v>
          </cell>
          <cell r="E759" t="str">
            <v>N/A</v>
          </cell>
          <cell r="F759" t="str">
            <v>N/A</v>
          </cell>
          <cell r="G759" t="str">
            <v>N/A</v>
          </cell>
          <cell r="H759">
            <v>41401</v>
          </cell>
          <cell r="P759" t="str">
            <v>EBV IgM Positive</v>
          </cell>
          <cell r="Q759" t="str">
            <v>Plasma</v>
          </cell>
          <cell r="R759" t="str">
            <v>Sodium Citrate</v>
          </cell>
          <cell r="V759" t="str">
            <v>N/A</v>
          </cell>
          <cell r="W759">
            <v>0</v>
          </cell>
          <cell r="X759" t="str">
            <v>HIV 1/2 Ab, HCV Ab, Syphilis, HBsAg, HIV-1 RNA (NAT) and HCV RNA (NAT) by FDA approved tests</v>
          </cell>
          <cell r="AI759">
            <v>0</v>
          </cell>
          <cell r="AP759">
            <v>0</v>
          </cell>
        </row>
        <row r="760">
          <cell r="A760" t="str">
            <v>Ab-E11977</v>
          </cell>
          <cell r="B760">
            <v>1290587230</v>
          </cell>
          <cell r="C760" t="str">
            <v>Access Bio</v>
          </cell>
          <cell r="D760" t="str">
            <v>N/A</v>
          </cell>
          <cell r="E760" t="str">
            <v>N/A</v>
          </cell>
          <cell r="F760" t="str">
            <v>N/A</v>
          </cell>
          <cell r="G760" t="str">
            <v>N/A</v>
          </cell>
          <cell r="H760">
            <v>41401</v>
          </cell>
          <cell r="P760" t="str">
            <v>ANA SM Ab Positive</v>
          </cell>
          <cell r="Q760" t="str">
            <v>Plasma</v>
          </cell>
          <cell r="R760" t="str">
            <v>Sodium Citrate</v>
          </cell>
          <cell r="V760" t="str">
            <v>N/A</v>
          </cell>
          <cell r="W760">
            <v>0</v>
          </cell>
          <cell r="X760" t="str">
            <v>HIV 1/2 Ab, HCV Ab, Syphilis, HBsAg, HIV-1 RNA (NAT) and HCV RNA (NAT) by FDA approved tests</v>
          </cell>
          <cell r="AI760">
            <v>0</v>
          </cell>
          <cell r="AP760">
            <v>0</v>
          </cell>
        </row>
        <row r="761">
          <cell r="A761" t="str">
            <v>Ab-E11978</v>
          </cell>
          <cell r="B761" t="str">
            <v>JB0157358</v>
          </cell>
          <cell r="C761" t="str">
            <v>Access Bio</v>
          </cell>
          <cell r="D761" t="str">
            <v>N/A</v>
          </cell>
          <cell r="E761" t="str">
            <v>N/A</v>
          </cell>
          <cell r="F761" t="str">
            <v>N/A</v>
          </cell>
          <cell r="G761" t="str">
            <v>N/A</v>
          </cell>
          <cell r="H761">
            <v>41401</v>
          </cell>
          <cell r="P761" t="str">
            <v>HSV IgM  Positive</v>
          </cell>
          <cell r="Q761" t="str">
            <v>Plasma</v>
          </cell>
          <cell r="R761" t="str">
            <v>Sodium Citrate</v>
          </cell>
          <cell r="V761" t="str">
            <v>N/A</v>
          </cell>
          <cell r="W761">
            <v>0</v>
          </cell>
          <cell r="X761" t="str">
            <v>HIV 1/2 Ab, HCV Ab, Syphilis, HBsAg, HIV-1 RNA (NAT) and HCV RNA (NAT) by FDA approved tests</v>
          </cell>
          <cell r="AI761">
            <v>0</v>
          </cell>
          <cell r="AP761">
            <v>0</v>
          </cell>
        </row>
        <row r="762">
          <cell r="A762" t="str">
            <v>Ab-E11979</v>
          </cell>
          <cell r="B762" t="str">
            <v>0350228633</v>
          </cell>
          <cell r="C762" t="str">
            <v>Access Bio</v>
          </cell>
          <cell r="D762" t="str">
            <v>N/A</v>
          </cell>
          <cell r="E762" t="str">
            <v>N/A</v>
          </cell>
          <cell r="F762" t="str">
            <v>N/A</v>
          </cell>
          <cell r="G762" t="str">
            <v>N/A</v>
          </cell>
          <cell r="H762">
            <v>41401</v>
          </cell>
          <cell r="P762" t="str">
            <v>HSV IgM  Positive</v>
          </cell>
          <cell r="Q762" t="str">
            <v>Plasma</v>
          </cell>
          <cell r="R762" t="str">
            <v>Sodium Citrate</v>
          </cell>
          <cell r="V762" t="str">
            <v>N/A</v>
          </cell>
          <cell r="W762">
            <v>0</v>
          </cell>
          <cell r="X762" t="str">
            <v>HIV 1/2 Ab, HCV Ab, Syphilis, HBsAg, HIV-1 RNA (NAT) and HCV RNA (NAT) by FDA approved tests</v>
          </cell>
          <cell r="AI762">
            <v>0</v>
          </cell>
          <cell r="AP762">
            <v>0</v>
          </cell>
        </row>
        <row r="763">
          <cell r="A763" t="str">
            <v>Ab-E11980</v>
          </cell>
          <cell r="B763" t="str">
            <v>FT16118153</v>
          </cell>
          <cell r="C763" t="str">
            <v>Access Bio</v>
          </cell>
          <cell r="D763" t="str">
            <v>N/A</v>
          </cell>
          <cell r="E763" t="str">
            <v>N/A</v>
          </cell>
          <cell r="F763" t="str">
            <v>N/A</v>
          </cell>
          <cell r="G763" t="str">
            <v>N/A</v>
          </cell>
          <cell r="H763">
            <v>41401</v>
          </cell>
          <cell r="P763" t="str">
            <v>HSV IgM  Positive</v>
          </cell>
          <cell r="Q763" t="str">
            <v>Plasma</v>
          </cell>
          <cell r="R763" t="str">
            <v>Sodium Citrate</v>
          </cell>
          <cell r="V763" t="str">
            <v>N/A</v>
          </cell>
          <cell r="W763">
            <v>0</v>
          </cell>
          <cell r="X763" t="str">
            <v>HIV 1/2 Ab, HCV Ab, Syphilis, HBsAg, HIV-1 RNA (NAT) and HCV RNA (NAT) by FDA approved tests</v>
          </cell>
          <cell r="AI763">
            <v>0</v>
          </cell>
          <cell r="AP763">
            <v>0</v>
          </cell>
        </row>
        <row r="764">
          <cell r="A764" t="str">
            <v>Ab-E11981</v>
          </cell>
          <cell r="B764" t="str">
            <v>SB23823</v>
          </cell>
          <cell r="C764" t="str">
            <v>Access Bio</v>
          </cell>
          <cell r="D764" t="str">
            <v>N/A</v>
          </cell>
          <cell r="E764" t="str">
            <v>N/A</v>
          </cell>
          <cell r="F764" t="str">
            <v>N/A</v>
          </cell>
          <cell r="G764" t="str">
            <v>N/A</v>
          </cell>
          <cell r="H764">
            <v>41401</v>
          </cell>
          <cell r="J764">
            <v>41449</v>
          </cell>
          <cell r="P764" t="str">
            <v>Celiac disease</v>
          </cell>
          <cell r="Q764" t="str">
            <v>Plasma</v>
          </cell>
          <cell r="R764" t="str">
            <v>Sodium Citrate</v>
          </cell>
          <cell r="V764" t="str">
            <v>N/A</v>
          </cell>
          <cell r="W764">
            <v>0</v>
          </cell>
          <cell r="X764" t="str">
            <v>HIV 1/2 Ab, HCV Ab, Syphilis, HBsAg, HIV-1 RNA (NAT) and HCV RNA (NAT) by FDA approved tests</v>
          </cell>
          <cell r="AI764">
            <v>0</v>
          </cell>
          <cell r="AP764">
            <v>0</v>
          </cell>
        </row>
        <row r="765">
          <cell r="A765" t="str">
            <v>Ab-E11982</v>
          </cell>
          <cell r="B765" t="str">
            <v>SB23310</v>
          </cell>
          <cell r="C765" t="str">
            <v>Access Bio</v>
          </cell>
          <cell r="D765" t="str">
            <v>N/A</v>
          </cell>
          <cell r="E765" t="str">
            <v>N/A</v>
          </cell>
          <cell r="F765" t="str">
            <v>N/A</v>
          </cell>
          <cell r="G765" t="str">
            <v>N/A</v>
          </cell>
          <cell r="H765">
            <v>41401</v>
          </cell>
          <cell r="P765" t="str">
            <v>Chlamydia trachomatis IgG Positive</v>
          </cell>
          <cell r="Q765" t="str">
            <v>Plasma</v>
          </cell>
          <cell r="R765" t="str">
            <v>Sodium Citrate</v>
          </cell>
          <cell r="V765" t="str">
            <v>N/A</v>
          </cell>
          <cell r="W765">
            <v>0</v>
          </cell>
          <cell r="X765" t="str">
            <v>HIV 1/2 Ab, HCV Ab, Syphilis, HBsAg, HIV-1 RNA (NAT) and HCV RNA (NAT) by FDA approved tests</v>
          </cell>
          <cell r="AI765">
            <v>0</v>
          </cell>
          <cell r="AP765">
            <v>0</v>
          </cell>
        </row>
        <row r="766">
          <cell r="A766" t="str">
            <v>Ab-E11983</v>
          </cell>
          <cell r="B766" t="str">
            <v>SB30731</v>
          </cell>
          <cell r="C766" t="str">
            <v>Access Bio</v>
          </cell>
          <cell r="D766" t="str">
            <v>N/A</v>
          </cell>
          <cell r="E766" t="str">
            <v>N/A</v>
          </cell>
          <cell r="F766" t="str">
            <v>N/A</v>
          </cell>
          <cell r="G766" t="str">
            <v>N/A</v>
          </cell>
          <cell r="H766">
            <v>41401</v>
          </cell>
          <cell r="P766" t="str">
            <v>Scleroderma Positive</v>
          </cell>
          <cell r="Q766" t="str">
            <v>Plasma</v>
          </cell>
          <cell r="R766" t="str">
            <v>Sodium Citrate</v>
          </cell>
          <cell r="V766" t="str">
            <v>N/A</v>
          </cell>
          <cell r="W766">
            <v>0</v>
          </cell>
          <cell r="X766" t="str">
            <v>HIV 1/2 Ab, HCV Ab, Syphilis, HBsAg, HIV-1 RNA (NAT) and HCV RNA (NAT) by FDA approved tests</v>
          </cell>
          <cell r="AI766">
            <v>0</v>
          </cell>
          <cell r="AP766">
            <v>0</v>
          </cell>
        </row>
        <row r="767">
          <cell r="A767" t="str">
            <v>Ab-E11984</v>
          </cell>
          <cell r="B767" t="str">
            <v>0430107144</v>
          </cell>
          <cell r="C767" t="str">
            <v>Access Bio</v>
          </cell>
          <cell r="D767" t="str">
            <v>N/A</v>
          </cell>
          <cell r="E767" t="str">
            <v>N/A</v>
          </cell>
          <cell r="F767" t="str">
            <v>N/A</v>
          </cell>
          <cell r="G767" t="str">
            <v>N/A</v>
          </cell>
          <cell r="H767">
            <v>41401</v>
          </cell>
          <cell r="P767" t="str">
            <v>Scleroderma Positive</v>
          </cell>
          <cell r="Q767" t="str">
            <v>Plasma</v>
          </cell>
          <cell r="R767" t="str">
            <v>Sodium Citrate</v>
          </cell>
          <cell r="V767" t="str">
            <v>N/A</v>
          </cell>
          <cell r="W767">
            <v>0</v>
          </cell>
          <cell r="X767" t="str">
            <v>HIV 1/2 Ab, HCV Ab, Syphilis, HBsAg, HIV-1 RNA (NAT) and HCV RNA (NAT) by FDA approved tests</v>
          </cell>
          <cell r="AI767">
            <v>0</v>
          </cell>
          <cell r="AP767">
            <v>0</v>
          </cell>
        </row>
        <row r="768">
          <cell r="A768" t="str">
            <v>Ab-E11985</v>
          </cell>
          <cell r="B768" t="str">
            <v>Q000804</v>
          </cell>
          <cell r="C768" t="str">
            <v>Access Bio</v>
          </cell>
          <cell r="D768" t="str">
            <v>N/A</v>
          </cell>
          <cell r="E768" t="str">
            <v>N/A</v>
          </cell>
          <cell r="F768" t="str">
            <v>N/A</v>
          </cell>
          <cell r="G768" t="str">
            <v>N/A</v>
          </cell>
          <cell r="H768">
            <v>41401</v>
          </cell>
          <cell r="J768">
            <v>41449</v>
          </cell>
          <cell r="P768" t="str">
            <v>Lyme Disease Positive</v>
          </cell>
          <cell r="Q768" t="str">
            <v>Plasma</v>
          </cell>
          <cell r="R768" t="str">
            <v>Sodium Citrate</v>
          </cell>
          <cell r="V768" t="str">
            <v>N/A</v>
          </cell>
          <cell r="W768">
            <v>0</v>
          </cell>
          <cell r="X768" t="str">
            <v>HIV 1/2 Ab, HCV Ab, Syphilis, HBsAg, HIV-1 RNA (NAT) and HCV RNA (NAT) by FDA approved tests</v>
          </cell>
          <cell r="AI768">
            <v>0</v>
          </cell>
          <cell r="AP768">
            <v>0</v>
          </cell>
        </row>
        <row r="769">
          <cell r="A769" t="str">
            <v>Ab-E11986</v>
          </cell>
          <cell r="B769" t="str">
            <v>0106491</v>
          </cell>
          <cell r="C769" t="str">
            <v>Access Bio</v>
          </cell>
          <cell r="D769" t="str">
            <v>N/A</v>
          </cell>
          <cell r="E769" t="str">
            <v>N/A</v>
          </cell>
          <cell r="F769" t="str">
            <v>N/A</v>
          </cell>
          <cell r="G769" t="str">
            <v>N/A</v>
          </cell>
          <cell r="H769">
            <v>41401</v>
          </cell>
          <cell r="J769">
            <v>41449</v>
          </cell>
          <cell r="P769" t="str">
            <v>Lyme Disease Positive</v>
          </cell>
          <cell r="Q769" t="str">
            <v>Plasma</v>
          </cell>
          <cell r="R769" t="str">
            <v>Sodium Citrate</v>
          </cell>
          <cell r="V769" t="str">
            <v>N/A</v>
          </cell>
          <cell r="W769">
            <v>0</v>
          </cell>
          <cell r="X769" t="str">
            <v>HIV 1/2 Ab, HCV Ab, Syphilis, HBsAg, HIV-1 RNA (NAT) and HCV RNA (NAT) by FDA approved tests</v>
          </cell>
          <cell r="AI769">
            <v>0</v>
          </cell>
          <cell r="AP769">
            <v>0</v>
          </cell>
        </row>
        <row r="770">
          <cell r="A770" t="str">
            <v>Ab-E11987</v>
          </cell>
          <cell r="B770" t="str">
            <v>LS 88 08093A</v>
          </cell>
          <cell r="C770" t="str">
            <v>BSC</v>
          </cell>
          <cell r="D770">
            <v>83944</v>
          </cell>
          <cell r="E770" t="str">
            <v>DBN-4401155</v>
          </cell>
          <cell r="F770" t="str">
            <v>N/A</v>
          </cell>
          <cell r="G770" t="str">
            <v>N/A</v>
          </cell>
          <cell r="H770">
            <v>41401</v>
          </cell>
          <cell r="P770" t="str">
            <v>Parvovirus B19 IgM Positive</v>
          </cell>
          <cell r="Q770" t="str">
            <v>Serum</v>
          </cell>
          <cell r="R770" t="str">
            <v>N/A</v>
          </cell>
          <cell r="V770" t="str">
            <v>N/A</v>
          </cell>
          <cell r="W770">
            <v>0</v>
          </cell>
          <cell r="X770" t="str">
            <v>STS, HBsAg, HIV1 Ag(or HIV PCR(NAT)) HIV1/2 antibody, HCV antibody and HCV PCR(NAT) by FDA approved tests</v>
          </cell>
          <cell r="AI770">
            <v>0</v>
          </cell>
          <cell r="AP770">
            <v>0</v>
          </cell>
        </row>
        <row r="771">
          <cell r="A771" t="str">
            <v>Ab-E11988</v>
          </cell>
          <cell r="B771" t="str">
            <v>LS 88 08095A</v>
          </cell>
          <cell r="C771" t="str">
            <v>BSC</v>
          </cell>
          <cell r="D771">
            <v>80785</v>
          </cell>
          <cell r="E771" t="str">
            <v>DBN-4401023</v>
          </cell>
          <cell r="F771">
            <v>50</v>
          </cell>
          <cell r="G771" t="str">
            <v>M</v>
          </cell>
          <cell r="H771">
            <v>41401</v>
          </cell>
          <cell r="P771" t="str">
            <v xml:space="preserve">Normal </v>
          </cell>
          <cell r="Q771" t="str">
            <v>Serum</v>
          </cell>
          <cell r="R771" t="str">
            <v>N/A</v>
          </cell>
          <cell r="V771" t="str">
            <v>N/A</v>
          </cell>
          <cell r="W771">
            <v>0</v>
          </cell>
          <cell r="X771" t="str">
            <v>STS, HBsAg, HIV1 Ag(or HIV PCR(NAT)) HIV1/2 antibody, HCV antibody and HCV PCR(NAT) by FDA approved tests</v>
          </cell>
          <cell r="AI771">
            <v>0</v>
          </cell>
          <cell r="AP771">
            <v>0</v>
          </cell>
        </row>
        <row r="772">
          <cell r="A772" t="str">
            <v>Ab-E11989</v>
          </cell>
          <cell r="B772" t="str">
            <v>LS 88 08096A</v>
          </cell>
          <cell r="C772" t="str">
            <v>BSC</v>
          </cell>
          <cell r="D772">
            <v>80780</v>
          </cell>
          <cell r="E772" t="str">
            <v>DBN-4401022</v>
          </cell>
          <cell r="F772" t="str">
            <v>N/A</v>
          </cell>
          <cell r="G772" t="str">
            <v>N/A</v>
          </cell>
          <cell r="H772">
            <v>41401</v>
          </cell>
          <cell r="P772" t="str">
            <v>Allergy Positive (Multiple Specific IgE)</v>
          </cell>
          <cell r="Q772" t="str">
            <v>Serum</v>
          </cell>
          <cell r="R772" t="str">
            <v>N/A</v>
          </cell>
          <cell r="V772" t="str">
            <v>N/A</v>
          </cell>
          <cell r="W772">
            <v>0</v>
          </cell>
          <cell r="X772" t="str">
            <v>STS, HBsAg, HIV1 Ag(or HIV PCR(NAT)) HIV1/2 antibody, HCV antibody and HCV PCR(NAT) by FDA approved tests</v>
          </cell>
          <cell r="AI772">
            <v>0</v>
          </cell>
          <cell r="AP772">
            <v>0</v>
          </cell>
        </row>
        <row r="773">
          <cell r="A773" t="str">
            <v>Ab-E11990</v>
          </cell>
          <cell r="B773" t="str">
            <v>LS 88 08100A</v>
          </cell>
          <cell r="C773" t="str">
            <v>BSC</v>
          </cell>
          <cell r="D773">
            <v>83949</v>
          </cell>
          <cell r="E773" t="str">
            <v>DBN-4401156</v>
          </cell>
          <cell r="F773" t="str">
            <v>N/A</v>
          </cell>
          <cell r="G773" t="str">
            <v>N/A</v>
          </cell>
          <cell r="H773">
            <v>41401</v>
          </cell>
          <cell r="P773" t="str">
            <v>Allergy Positive (Multiple Specific IgE)/Parvovirus IgG/Brucella abortus IgG Positive</v>
          </cell>
          <cell r="Q773" t="str">
            <v>Serum</v>
          </cell>
          <cell r="R773" t="str">
            <v>N/A</v>
          </cell>
          <cell r="V773" t="str">
            <v>N/A</v>
          </cell>
          <cell r="W773">
            <v>0</v>
          </cell>
          <cell r="X773" t="str">
            <v>STS, HBsAg, HIV1 Ag(or HIV PCR(NAT)) HIV1/2 antibody, HCV antibody and HCV PCR(NAT) by FDA approved tests</v>
          </cell>
          <cell r="AI773">
            <v>0</v>
          </cell>
          <cell r="AP773">
            <v>0</v>
          </cell>
        </row>
        <row r="774">
          <cell r="A774" t="str">
            <v>Ab-E11991</v>
          </cell>
          <cell r="B774" t="str">
            <v>LS 11 46423A</v>
          </cell>
          <cell r="C774" t="str">
            <v>BSC</v>
          </cell>
          <cell r="D774" t="str">
            <v>m6073</v>
          </cell>
          <cell r="E774" t="str">
            <v>DBN-4401610</v>
          </cell>
          <cell r="F774" t="str">
            <v>N/A</v>
          </cell>
          <cell r="G774" t="str">
            <v>N/A</v>
          </cell>
          <cell r="H774">
            <v>41401</v>
          </cell>
          <cell r="P774" t="str">
            <v>Low IgE/Brucella abortus IgG Positive</v>
          </cell>
          <cell r="Q774" t="str">
            <v>Serum</v>
          </cell>
          <cell r="R774" t="str">
            <v>N/A</v>
          </cell>
          <cell r="S774" t="str">
            <v>B1102</v>
          </cell>
          <cell r="T774">
            <v>8</v>
          </cell>
          <cell r="V774" t="str">
            <v>N/A</v>
          </cell>
          <cell r="W774">
            <v>0</v>
          </cell>
          <cell r="X774" t="str">
            <v>STS, HBsAg, HIV1 Ag(or HIV PCR(NAT)) HIV1/2 antibody, HCV antibody and HCV PCR(NAT) by FDA approved tests</v>
          </cell>
          <cell r="AA774">
            <v>50</v>
          </cell>
          <cell r="AB774">
            <v>9.6</v>
          </cell>
          <cell r="AI774">
            <v>67.599999999999994</v>
          </cell>
          <cell r="AJ774" t="str">
            <v>Plum Drawer 1</v>
          </cell>
          <cell r="AK774">
            <v>3</v>
          </cell>
          <cell r="AL774">
            <v>100</v>
          </cell>
          <cell r="AM774" t="str">
            <v>Novatec</v>
          </cell>
          <cell r="AN774" t="str">
            <v>20/09/2017</v>
          </cell>
          <cell r="AP774">
            <v>0.2</v>
          </cell>
        </row>
        <row r="775">
          <cell r="A775" t="str">
            <v>Ab-E11992</v>
          </cell>
          <cell r="B775" t="str">
            <v>LS 55 40416A</v>
          </cell>
          <cell r="C775" t="str">
            <v>BSC</v>
          </cell>
          <cell r="D775">
            <v>70193</v>
          </cell>
          <cell r="E775" t="str">
            <v>DBN-4000812</v>
          </cell>
          <cell r="F775" t="str">
            <v>N/A</v>
          </cell>
          <cell r="G775" t="str">
            <v>N/A</v>
          </cell>
          <cell r="H775">
            <v>41401</v>
          </cell>
          <cell r="P775" t="str">
            <v>Parvovirus IgG</v>
          </cell>
          <cell r="Q775" t="str">
            <v>Serum</v>
          </cell>
          <cell r="R775" t="str">
            <v>N/A</v>
          </cell>
          <cell r="V775" t="str">
            <v>N/A</v>
          </cell>
          <cell r="W775">
            <v>0</v>
          </cell>
          <cell r="X775" t="str">
            <v>STS, HBsAg, HIV1 Ag(or HIV PCR(NAT)) HIV1/2 antibody, HCV antibody and HCV PCR(NAT) by FDA approved tests</v>
          </cell>
          <cell r="AI775">
            <v>0</v>
          </cell>
          <cell r="AP775">
            <v>0</v>
          </cell>
        </row>
        <row r="776">
          <cell r="A776" t="str">
            <v>Ab-E11993</v>
          </cell>
          <cell r="B776" t="str">
            <v>LS 55 40419A</v>
          </cell>
          <cell r="C776" t="str">
            <v>BSC</v>
          </cell>
          <cell r="D776">
            <v>76942</v>
          </cell>
          <cell r="E776" t="str">
            <v>DBN-4000912</v>
          </cell>
          <cell r="F776" t="str">
            <v>N/A</v>
          </cell>
          <cell r="G776" t="str">
            <v>N/A</v>
          </cell>
          <cell r="H776">
            <v>41401</v>
          </cell>
          <cell r="P776" t="str">
            <v>Allergy Positive (Multiple Specific IgE)/Brucella abortus IgG Positive</v>
          </cell>
          <cell r="Q776" t="str">
            <v>Serum</v>
          </cell>
          <cell r="R776" t="str">
            <v>N/A</v>
          </cell>
          <cell r="V776" t="str">
            <v>N/A</v>
          </cell>
          <cell r="W776">
            <v>0</v>
          </cell>
          <cell r="X776" t="str">
            <v>STS, HBsAg, HIV1 Ag(or HIV PCR(NAT)) HIV1/2 antibody, HCV antibody and HCV PCR(NAT) by FDA approved tests</v>
          </cell>
          <cell r="AI776">
            <v>0</v>
          </cell>
          <cell r="AP776">
            <v>0</v>
          </cell>
        </row>
        <row r="777">
          <cell r="A777" t="str">
            <v>Ab-E11994</v>
          </cell>
          <cell r="B777" t="str">
            <v>LS 55 40420A</v>
          </cell>
          <cell r="C777" t="str">
            <v>BSC</v>
          </cell>
          <cell r="D777">
            <v>73578</v>
          </cell>
          <cell r="E777" t="str">
            <v>DBN-4000855</v>
          </cell>
          <cell r="F777" t="str">
            <v>N/A</v>
          </cell>
          <cell r="G777" t="str">
            <v>N/A</v>
          </cell>
          <cell r="H777">
            <v>41401</v>
          </cell>
          <cell r="P777" t="str">
            <v xml:space="preserve">Normal </v>
          </cell>
          <cell r="Q777" t="str">
            <v>Serum</v>
          </cell>
          <cell r="R777" t="str">
            <v>N/A</v>
          </cell>
          <cell r="V777" t="str">
            <v>N/A</v>
          </cell>
          <cell r="W777">
            <v>0</v>
          </cell>
          <cell r="X777" t="str">
            <v>STS, HBsAg, HIV1 Ag(or HIV PCR(NAT)) HIV1/2 antibody, HCV antibody and HCV PCR(NAT) by FDA approved tests</v>
          </cell>
          <cell r="AI777">
            <v>0</v>
          </cell>
          <cell r="AP777">
            <v>0</v>
          </cell>
        </row>
        <row r="778">
          <cell r="A778" t="str">
            <v>Ab-E11995</v>
          </cell>
          <cell r="B778" t="str">
            <v>LS 55 40424A</v>
          </cell>
          <cell r="C778" t="str">
            <v>BSC</v>
          </cell>
          <cell r="D778">
            <v>64527</v>
          </cell>
          <cell r="E778" t="str">
            <v>DBN-4000765</v>
          </cell>
          <cell r="F778">
            <v>30</v>
          </cell>
          <cell r="G778" t="str">
            <v>M</v>
          </cell>
          <cell r="H778">
            <v>41401</v>
          </cell>
          <cell r="P778" t="str">
            <v>TPO Antibody Positive</v>
          </cell>
          <cell r="Q778" t="str">
            <v>Serum</v>
          </cell>
          <cell r="R778" t="str">
            <v>N/A</v>
          </cell>
          <cell r="S778" t="str">
            <v>P1101</v>
          </cell>
          <cell r="T778">
            <v>2</v>
          </cell>
          <cell r="V778" t="str">
            <v>N/A</v>
          </cell>
          <cell r="W778">
            <v>0</v>
          </cell>
          <cell r="X778" t="str">
            <v>STS, HBsAg, HIV1 Ag(or HIV PCR(NAT)) HIV1/2 antibody, HCV antibody and HCV PCR(NAT) by FDA approved tests</v>
          </cell>
          <cell r="AI778">
            <v>2</v>
          </cell>
          <cell r="AP778">
            <v>0.2</v>
          </cell>
        </row>
        <row r="779">
          <cell r="A779" t="str">
            <v>Ab-E11996</v>
          </cell>
          <cell r="B779" t="str">
            <v>LS 55 40426A</v>
          </cell>
          <cell r="C779" t="str">
            <v>BSC</v>
          </cell>
          <cell r="D779">
            <v>76510</v>
          </cell>
          <cell r="E779" t="str">
            <v>DBN-4000905</v>
          </cell>
          <cell r="F779" t="str">
            <v>N/A</v>
          </cell>
          <cell r="G779" t="str">
            <v>N/A</v>
          </cell>
          <cell r="H779">
            <v>41401</v>
          </cell>
          <cell r="P779" t="str">
            <v>Low IgE</v>
          </cell>
          <cell r="Q779" t="str">
            <v>Serum</v>
          </cell>
          <cell r="R779" t="str">
            <v>N/A</v>
          </cell>
          <cell r="V779" t="str">
            <v>N/A</v>
          </cell>
          <cell r="W779">
            <v>0</v>
          </cell>
          <cell r="X779" t="str">
            <v>STS, HBsAg, HIV1 Ag(or HIV PCR(NAT)) HIV1/2 antibody, HCV antibody and HCV PCR(NAT) by FDA approved tests</v>
          </cell>
          <cell r="AI779">
            <v>0</v>
          </cell>
          <cell r="AP779">
            <v>0</v>
          </cell>
        </row>
        <row r="780">
          <cell r="A780" t="str">
            <v>Ab-E11997</v>
          </cell>
          <cell r="B780" t="str">
            <v>LS 55 40428A</v>
          </cell>
          <cell r="C780" t="str">
            <v>BSC</v>
          </cell>
          <cell r="D780">
            <v>77405</v>
          </cell>
          <cell r="E780" t="str">
            <v>DBN-4000923</v>
          </cell>
          <cell r="F780" t="str">
            <v>N/A</v>
          </cell>
          <cell r="G780" t="str">
            <v>N/A</v>
          </cell>
          <cell r="H780">
            <v>41401</v>
          </cell>
          <cell r="P780" t="str">
            <v>Low IgE/Parvovirus IgG</v>
          </cell>
          <cell r="Q780" t="str">
            <v>Serum</v>
          </cell>
          <cell r="R780" t="str">
            <v>N/A</v>
          </cell>
          <cell r="V780" t="str">
            <v>N/A</v>
          </cell>
          <cell r="W780">
            <v>0</v>
          </cell>
          <cell r="X780" t="str">
            <v>STS, HBsAg, HIV1 Ag(or HIV PCR(NAT)) HIV1/2 antibody, HCV antibody and HCV PCR(NAT) by FDA approved tests</v>
          </cell>
          <cell r="AI780">
            <v>0</v>
          </cell>
          <cell r="AP780">
            <v>0</v>
          </cell>
        </row>
        <row r="781">
          <cell r="A781" t="str">
            <v>Ab-E11998</v>
          </cell>
          <cell r="B781" t="str">
            <v>LS 55 40429A</v>
          </cell>
          <cell r="C781" t="str">
            <v>BSC</v>
          </cell>
          <cell r="D781">
            <v>60017</v>
          </cell>
          <cell r="E781" t="str">
            <v>DBN-4000744</v>
          </cell>
          <cell r="F781" t="str">
            <v>N/A</v>
          </cell>
          <cell r="G781" t="str">
            <v>N/A</v>
          </cell>
          <cell r="H781">
            <v>41401</v>
          </cell>
          <cell r="P781" t="str">
            <v>Low IgE</v>
          </cell>
          <cell r="Q781" t="str">
            <v>Serum</v>
          </cell>
          <cell r="R781" t="str">
            <v>N/A</v>
          </cell>
          <cell r="S781" t="str">
            <v>P1402</v>
          </cell>
          <cell r="T781">
            <v>1</v>
          </cell>
          <cell r="V781" t="str">
            <v>N/A</v>
          </cell>
          <cell r="W781">
            <v>0</v>
          </cell>
          <cell r="X781" t="str">
            <v>STS, HBsAg, HIV1 Ag(or HIV PCR(NAT)) HIV1/2 antibody, HCV antibody and HCV PCR(NAT) by FDA approved tests</v>
          </cell>
          <cell r="AI781">
            <v>1</v>
          </cell>
          <cell r="AP781">
            <v>0</v>
          </cell>
        </row>
        <row r="782">
          <cell r="A782" t="str">
            <v>Ab-E11999</v>
          </cell>
          <cell r="B782" t="str">
            <v>LS 55 40430A</v>
          </cell>
          <cell r="C782" t="str">
            <v>BSC</v>
          </cell>
          <cell r="D782">
            <v>68887</v>
          </cell>
          <cell r="E782" t="str">
            <v>DBN-4000794</v>
          </cell>
          <cell r="F782">
            <v>26</v>
          </cell>
          <cell r="G782" t="str">
            <v>M</v>
          </cell>
          <cell r="H782">
            <v>41401</v>
          </cell>
          <cell r="P782" t="str">
            <v>Allergy Positive (Multiple Specific IgE)</v>
          </cell>
          <cell r="Q782" t="str">
            <v>Serum</v>
          </cell>
          <cell r="R782" t="str">
            <v>N/A</v>
          </cell>
          <cell r="V782" t="str">
            <v>N/A</v>
          </cell>
          <cell r="W782">
            <v>0</v>
          </cell>
          <cell r="X782" t="str">
            <v>STS, HBsAg, HIV1 Ag(or HIV PCR(NAT)) HIV1/2 antibody, HCV antibody and HCV PCR(NAT) by FDA approved tests</v>
          </cell>
          <cell r="AI782">
            <v>0</v>
          </cell>
          <cell r="AP782">
            <v>0</v>
          </cell>
        </row>
        <row r="783">
          <cell r="A783" t="str">
            <v>Ab-E12000</v>
          </cell>
          <cell r="B783" t="str">
            <v>LS 55 40437A</v>
          </cell>
          <cell r="C783" t="str">
            <v>BSC</v>
          </cell>
          <cell r="D783">
            <v>75830</v>
          </cell>
          <cell r="E783" t="str">
            <v>DBN-4000886</v>
          </cell>
          <cell r="F783" t="str">
            <v>N/A</v>
          </cell>
          <cell r="G783" t="str">
            <v>N/A</v>
          </cell>
          <cell r="H783">
            <v>41401</v>
          </cell>
          <cell r="P783" t="str">
            <v>Allergy Positive (Multiple Specific IgE)</v>
          </cell>
          <cell r="Q783" t="str">
            <v>Serum</v>
          </cell>
          <cell r="R783" t="str">
            <v>N/A</v>
          </cell>
          <cell r="V783" t="str">
            <v>N/A</v>
          </cell>
          <cell r="W783">
            <v>0</v>
          </cell>
          <cell r="X783" t="str">
            <v>STS, HBsAg, HIV1 Ag(or HIV PCR(NAT)) HIV1/2 antibody, HCV antibody and HCV PCR(NAT) by FDA approved tests</v>
          </cell>
          <cell r="AI783">
            <v>0</v>
          </cell>
          <cell r="AP783">
            <v>0</v>
          </cell>
        </row>
        <row r="784">
          <cell r="A784" t="str">
            <v>Ab-E12001</v>
          </cell>
          <cell r="B784" t="str">
            <v>LS 55 40438A</v>
          </cell>
          <cell r="C784" t="str">
            <v>BSC</v>
          </cell>
          <cell r="D784">
            <v>71071</v>
          </cell>
          <cell r="E784" t="str">
            <v>DBN-4000822</v>
          </cell>
          <cell r="F784" t="str">
            <v>N/A</v>
          </cell>
          <cell r="G784" t="str">
            <v>N/A</v>
          </cell>
          <cell r="H784">
            <v>41401</v>
          </cell>
          <cell r="P784" t="str">
            <v>Allergy Positive (Multiple Specific IgE)</v>
          </cell>
          <cell r="Q784" t="str">
            <v>Serum</v>
          </cell>
          <cell r="R784" t="str">
            <v>N/A</v>
          </cell>
          <cell r="V784" t="str">
            <v>N/A</v>
          </cell>
          <cell r="W784">
            <v>0</v>
          </cell>
          <cell r="X784" t="str">
            <v>STS, HBsAg, HIV1 Ag(or HIV PCR(NAT)) HIV1/2 antibody, HCV antibody and HCV PCR(NAT) by FDA approved tests</v>
          </cell>
          <cell r="AI784">
            <v>0</v>
          </cell>
          <cell r="AP784">
            <v>0</v>
          </cell>
        </row>
        <row r="785">
          <cell r="A785" t="str">
            <v>Ab-E12002</v>
          </cell>
          <cell r="B785" t="str">
            <v>LS 55 40439A</v>
          </cell>
          <cell r="C785" t="str">
            <v>BSC</v>
          </cell>
          <cell r="D785">
            <v>69674</v>
          </cell>
          <cell r="E785" t="str">
            <v>DBN-4000806</v>
          </cell>
          <cell r="F785">
            <v>34</v>
          </cell>
          <cell r="G785" t="str">
            <v>M</v>
          </cell>
          <cell r="H785">
            <v>41401</v>
          </cell>
          <cell r="P785" t="str">
            <v>Allergy Positive (Multiple Specific IgE)</v>
          </cell>
          <cell r="Q785" t="str">
            <v>Serum</v>
          </cell>
          <cell r="R785" t="str">
            <v>N/A</v>
          </cell>
          <cell r="V785" t="str">
            <v>N/A</v>
          </cell>
          <cell r="W785">
            <v>0</v>
          </cell>
          <cell r="X785" t="str">
            <v>STS, HBsAg, HIV1 Ag(or HIV PCR(NAT)) HIV1/2 antibody, HCV antibody and HCV PCR(NAT) by FDA approved tests</v>
          </cell>
          <cell r="AI785">
            <v>0</v>
          </cell>
          <cell r="AP785">
            <v>0</v>
          </cell>
        </row>
        <row r="786">
          <cell r="A786" t="str">
            <v>Ab-E12003</v>
          </cell>
          <cell r="B786" t="str">
            <v>122009249</v>
          </cell>
          <cell r="C786" t="str">
            <v>JSAC</v>
          </cell>
          <cell r="D786" t="str">
            <v>N/A</v>
          </cell>
          <cell r="E786" t="str">
            <v>N/A</v>
          </cell>
          <cell r="F786" t="str">
            <v>N/A</v>
          </cell>
          <cell r="G786" t="str">
            <v>N/A</v>
          </cell>
          <cell r="H786">
            <v>41410</v>
          </cell>
          <cell r="J786">
            <v>41528</v>
          </cell>
          <cell r="P786" t="str">
            <v>Chagas/Parasite Screen</v>
          </cell>
          <cell r="Q786" t="str">
            <v>Recovered Plasma</v>
          </cell>
          <cell r="R786" t="str">
            <v>N/A</v>
          </cell>
          <cell r="V786" t="str">
            <v>N/A</v>
          </cell>
          <cell r="W786">
            <v>0</v>
          </cell>
          <cell r="X786" t="str">
            <v>HIV 1/2 Ab, HCV Ab, Syphilis, HBsAg, HIV-1 RNA (NAT) and HCV RNA (NAT) by FDA approved tests</v>
          </cell>
          <cell r="AI786">
            <v>0</v>
          </cell>
          <cell r="AP786">
            <v>0</v>
          </cell>
        </row>
        <row r="787">
          <cell r="A787" t="str">
            <v>Ab-E12004</v>
          </cell>
          <cell r="B787" t="str">
            <v>122006150</v>
          </cell>
          <cell r="C787" t="str">
            <v>JSAC</v>
          </cell>
          <cell r="D787" t="str">
            <v>N/A</v>
          </cell>
          <cell r="E787" t="str">
            <v>N/A</v>
          </cell>
          <cell r="F787" t="str">
            <v>N/A</v>
          </cell>
          <cell r="G787" t="str">
            <v>N/A</v>
          </cell>
          <cell r="H787">
            <v>41410</v>
          </cell>
          <cell r="P787" t="str">
            <v>Chagas/Parasite Screen</v>
          </cell>
          <cell r="Q787" t="str">
            <v>Recovered Plasma</v>
          </cell>
          <cell r="R787" t="str">
            <v>N/A</v>
          </cell>
          <cell r="V787" t="str">
            <v>N/A</v>
          </cell>
          <cell r="W787">
            <v>0</v>
          </cell>
          <cell r="X787" t="str">
            <v>HIV 1/2 Ab, HCV Ab, Syphilis, HBsAg, HIV-1 RNA (NAT) and HCV RNA (NAT) by FDA approved tests</v>
          </cell>
          <cell r="AI787">
            <v>0</v>
          </cell>
          <cell r="AP787">
            <v>0</v>
          </cell>
        </row>
        <row r="788">
          <cell r="A788" t="str">
            <v>Ab-E12005</v>
          </cell>
          <cell r="B788" t="str">
            <v>122013389</v>
          </cell>
          <cell r="C788" t="str">
            <v>JSAC</v>
          </cell>
          <cell r="D788">
            <v>122013389</v>
          </cell>
          <cell r="E788" t="str">
            <v>DBN-4401390</v>
          </cell>
          <cell r="F788" t="str">
            <v>N/A</v>
          </cell>
          <cell r="G788" t="str">
            <v>N/A</v>
          </cell>
          <cell r="H788">
            <v>41410</v>
          </cell>
          <cell r="P788" t="str">
            <v>Chagas/Parasite Screen</v>
          </cell>
          <cell r="Q788" t="str">
            <v>Recovered Plasma</v>
          </cell>
          <cell r="R788" t="str">
            <v>N/A</v>
          </cell>
          <cell r="V788" t="str">
            <v>N/A</v>
          </cell>
          <cell r="W788">
            <v>0</v>
          </cell>
          <cell r="X788" t="str">
            <v>HIV 1/2 Ab, HCV Ab, Syphilis, HBsAg, HIV-1 RNA (NAT) and HCV RNA (NAT) by FDA approved tests</v>
          </cell>
          <cell r="AI788">
            <v>0</v>
          </cell>
          <cell r="AP788">
            <v>0</v>
          </cell>
        </row>
        <row r="789">
          <cell r="A789" t="str">
            <v>Ab-E12006</v>
          </cell>
          <cell r="B789" t="str">
            <v>122019788</v>
          </cell>
          <cell r="C789" t="str">
            <v>JSAC</v>
          </cell>
          <cell r="D789">
            <v>122019788</v>
          </cell>
          <cell r="E789" t="str">
            <v>DBN-4401481</v>
          </cell>
          <cell r="F789" t="str">
            <v>N/A</v>
          </cell>
          <cell r="G789" t="str">
            <v>N/A</v>
          </cell>
          <cell r="H789">
            <v>41410</v>
          </cell>
          <cell r="P789" t="str">
            <v>Chagas/Parasite Screen</v>
          </cell>
          <cell r="Q789" t="str">
            <v>Recovered Plasma</v>
          </cell>
          <cell r="R789" t="str">
            <v>N/A</v>
          </cell>
          <cell r="V789" t="str">
            <v>N/A</v>
          </cell>
          <cell r="W789">
            <v>0</v>
          </cell>
          <cell r="X789" t="str">
            <v>HIV 1/2 Ab, HCV Ab, Syphilis, HBsAg, HIV-1 RNA (NAT) and HCV RNA (NAT) by FDA approved tests</v>
          </cell>
          <cell r="AI789">
            <v>0</v>
          </cell>
          <cell r="AP789">
            <v>0</v>
          </cell>
        </row>
        <row r="790">
          <cell r="A790" t="str">
            <v>Ab-E12007</v>
          </cell>
          <cell r="B790" t="str">
            <v>122019036</v>
          </cell>
          <cell r="C790" t="str">
            <v>JSAC</v>
          </cell>
          <cell r="D790">
            <v>122019036</v>
          </cell>
          <cell r="E790" t="str">
            <v>DBN-4401464</v>
          </cell>
          <cell r="F790" t="str">
            <v>N/A</v>
          </cell>
          <cell r="G790" t="str">
            <v>N/A</v>
          </cell>
          <cell r="H790">
            <v>41410</v>
          </cell>
          <cell r="P790" t="str">
            <v>Chagas/Parasite Screen</v>
          </cell>
          <cell r="Q790" t="str">
            <v>Recovered Plasma</v>
          </cell>
          <cell r="R790" t="str">
            <v>N/A</v>
          </cell>
          <cell r="V790" t="str">
            <v>N/A</v>
          </cell>
          <cell r="W790">
            <v>0</v>
          </cell>
          <cell r="X790" t="str">
            <v>HIV 1/2 Ab, HCV Ab, Syphilis, HBsAg, HIV-1 RNA (NAT) and HCV RNA (NAT) by FDA approved tests</v>
          </cell>
          <cell r="AI790">
            <v>0</v>
          </cell>
          <cell r="AP790">
            <v>0</v>
          </cell>
        </row>
        <row r="791">
          <cell r="A791" t="str">
            <v>Ab-E12008</v>
          </cell>
          <cell r="B791" t="str">
            <v>122019265</v>
          </cell>
          <cell r="C791" t="str">
            <v>JSAC</v>
          </cell>
          <cell r="D791">
            <v>122019265</v>
          </cell>
          <cell r="E791" t="str">
            <v>DBN-4401468</v>
          </cell>
          <cell r="F791" t="str">
            <v>N/A</v>
          </cell>
          <cell r="G791" t="str">
            <v>N/A</v>
          </cell>
          <cell r="H791">
            <v>41410</v>
          </cell>
          <cell r="P791" t="str">
            <v>Chagas/Parasite Screen</v>
          </cell>
          <cell r="Q791" t="str">
            <v>Recovered Plasma</v>
          </cell>
          <cell r="R791" t="str">
            <v>N/A</v>
          </cell>
          <cell r="V791" t="str">
            <v>N/A</v>
          </cell>
          <cell r="W791">
            <v>0</v>
          </cell>
          <cell r="X791" t="str">
            <v>HIV 1/2 Ab, HCV Ab, Syphilis, HBsAg, HIV-1 RNA (NAT) and HCV RNA (NAT) by FDA approved tests</v>
          </cell>
          <cell r="AI791">
            <v>0</v>
          </cell>
          <cell r="AP791">
            <v>0</v>
          </cell>
        </row>
        <row r="792">
          <cell r="A792" t="str">
            <v>Ab-E12009</v>
          </cell>
          <cell r="B792" t="str">
            <v>122018665</v>
          </cell>
          <cell r="C792" t="str">
            <v>JSAC</v>
          </cell>
          <cell r="D792">
            <v>122018665</v>
          </cell>
          <cell r="E792" t="str">
            <v>DBN-4401458</v>
          </cell>
          <cell r="F792" t="str">
            <v>N/A</v>
          </cell>
          <cell r="G792" t="str">
            <v>N/A</v>
          </cell>
          <cell r="H792">
            <v>41410</v>
          </cell>
          <cell r="P792" t="str">
            <v>Chagas/Parasite Screen</v>
          </cell>
          <cell r="Q792" t="str">
            <v>Recovered Plasma</v>
          </cell>
          <cell r="R792" t="str">
            <v>N/A</v>
          </cell>
          <cell r="V792" t="str">
            <v>N/A</v>
          </cell>
          <cell r="W792">
            <v>0</v>
          </cell>
          <cell r="X792" t="str">
            <v>HIV 1/2 Ab, HCV Ab, Syphilis, HBsAg, HIV-1 RNA (NAT) and HCV RNA (NAT) by FDA approved tests</v>
          </cell>
          <cell r="AI792">
            <v>0</v>
          </cell>
          <cell r="AP792">
            <v>0</v>
          </cell>
        </row>
        <row r="793">
          <cell r="A793" t="str">
            <v>Ab-E12010</v>
          </cell>
          <cell r="B793" t="str">
            <v>122019608</v>
          </cell>
          <cell r="C793" t="str">
            <v>JSAC</v>
          </cell>
          <cell r="D793">
            <v>122019608</v>
          </cell>
          <cell r="E793" t="str">
            <v>DBN-4401480</v>
          </cell>
          <cell r="F793" t="str">
            <v>N/A</v>
          </cell>
          <cell r="G793" t="str">
            <v>N/A</v>
          </cell>
          <cell r="H793">
            <v>41410</v>
          </cell>
          <cell r="P793" t="str">
            <v>Chagas/Parasite Screen</v>
          </cell>
          <cell r="Q793" t="str">
            <v>Recovered Plasma</v>
          </cell>
          <cell r="R793" t="str">
            <v>N/A</v>
          </cell>
          <cell r="V793" t="str">
            <v>N/A</v>
          </cell>
          <cell r="W793">
            <v>0</v>
          </cell>
          <cell r="X793" t="str">
            <v>HIV 1/2 Ab, HCV Ab, Syphilis, HBsAg, HIV-1 RNA (NAT) and HCV RNA (NAT) by FDA approved tests</v>
          </cell>
          <cell r="AI793">
            <v>0</v>
          </cell>
          <cell r="AP793">
            <v>0</v>
          </cell>
        </row>
        <row r="794">
          <cell r="A794" t="str">
            <v>Ab-E12011</v>
          </cell>
          <cell r="B794" t="str">
            <v>122019586</v>
          </cell>
          <cell r="C794" t="str">
            <v>JSAC</v>
          </cell>
          <cell r="D794">
            <v>122019586</v>
          </cell>
          <cell r="E794" t="str">
            <v>DBN-4401479</v>
          </cell>
          <cell r="F794" t="str">
            <v>N/A</v>
          </cell>
          <cell r="G794" t="str">
            <v>N/A</v>
          </cell>
          <cell r="H794">
            <v>41410</v>
          </cell>
          <cell r="P794" t="str">
            <v>Chagas/Parasite Screen</v>
          </cell>
          <cell r="Q794" t="str">
            <v>Recovered Plasma</v>
          </cell>
          <cell r="R794" t="str">
            <v>N/A</v>
          </cell>
          <cell r="V794" t="str">
            <v>N/A</v>
          </cell>
          <cell r="W794">
            <v>0</v>
          </cell>
          <cell r="X794" t="str">
            <v>HIV 1/2 Ab, HCV Ab, Syphilis, HBsAg, HIV-1 RNA (NAT) and HCV RNA (NAT) by FDA approved tests</v>
          </cell>
          <cell r="AI794">
            <v>0</v>
          </cell>
          <cell r="AP794">
            <v>0</v>
          </cell>
        </row>
        <row r="795">
          <cell r="A795" t="str">
            <v>Ab-E12012</v>
          </cell>
          <cell r="B795" t="str">
            <v>122019288</v>
          </cell>
          <cell r="C795" t="str">
            <v>JSAC</v>
          </cell>
          <cell r="D795">
            <v>122019288</v>
          </cell>
          <cell r="E795" t="str">
            <v>DBN-4401469</v>
          </cell>
          <cell r="F795" t="str">
            <v>N/A</v>
          </cell>
          <cell r="G795" t="str">
            <v>N/A</v>
          </cell>
          <cell r="H795">
            <v>41410</v>
          </cell>
          <cell r="J795">
            <v>41528</v>
          </cell>
          <cell r="P795" t="str">
            <v>Chagas/Parasite Screen</v>
          </cell>
          <cell r="Q795" t="str">
            <v>Recovered Plasma</v>
          </cell>
          <cell r="R795" t="str">
            <v>N/A</v>
          </cell>
          <cell r="V795" t="str">
            <v>N/A</v>
          </cell>
          <cell r="W795">
            <v>0</v>
          </cell>
          <cell r="X795" t="str">
            <v>HIV 1/2 Ab, HCV Ab, Syphilis, HBsAg, HIV-1 RNA (NAT) and HCV RNA (NAT) by FDA approved tests</v>
          </cell>
          <cell r="AI795">
            <v>0</v>
          </cell>
          <cell r="AP795">
            <v>0</v>
          </cell>
        </row>
        <row r="796">
          <cell r="A796" t="str">
            <v>Ab-E12013</v>
          </cell>
          <cell r="B796" t="str">
            <v>122019518</v>
          </cell>
          <cell r="C796" t="str">
            <v>JSAC</v>
          </cell>
          <cell r="D796">
            <v>122019518</v>
          </cell>
          <cell r="E796" t="str">
            <v>DBN-4401475</v>
          </cell>
          <cell r="F796" t="str">
            <v>N/A</v>
          </cell>
          <cell r="G796" t="str">
            <v>N/A</v>
          </cell>
          <cell r="H796">
            <v>41410</v>
          </cell>
          <cell r="P796" t="str">
            <v>Chagas/Parasite Screen</v>
          </cell>
          <cell r="Q796" t="str">
            <v>Recovered Plasma</v>
          </cell>
          <cell r="R796" t="str">
            <v>N/A</v>
          </cell>
          <cell r="V796" t="str">
            <v>N/A</v>
          </cell>
          <cell r="W796">
            <v>0</v>
          </cell>
          <cell r="X796" t="str">
            <v>HIV 1/2 Ab, HCV Ab, Syphilis, HBsAg, HIV-1 RNA (NAT) and HCV RNA (NAT) by FDA approved tests</v>
          </cell>
          <cell r="AI796">
            <v>0</v>
          </cell>
          <cell r="AP796">
            <v>0</v>
          </cell>
        </row>
        <row r="797">
          <cell r="A797" t="str">
            <v>Ab-E12014</v>
          </cell>
          <cell r="B797" t="str">
            <v>122019011</v>
          </cell>
          <cell r="C797" t="str">
            <v>JSAC</v>
          </cell>
          <cell r="D797">
            <v>122019011</v>
          </cell>
          <cell r="E797" t="str">
            <v>DBN-4401463</v>
          </cell>
          <cell r="F797" t="str">
            <v>N/A</v>
          </cell>
          <cell r="G797" t="str">
            <v>N/A</v>
          </cell>
          <cell r="H797">
            <v>41410</v>
          </cell>
          <cell r="P797" t="str">
            <v>Chagas/Parasite Screen</v>
          </cell>
          <cell r="Q797" t="str">
            <v>Recovered Plasma</v>
          </cell>
          <cell r="R797" t="str">
            <v>N/A</v>
          </cell>
          <cell r="V797" t="str">
            <v>N/A</v>
          </cell>
          <cell r="W797">
            <v>0</v>
          </cell>
          <cell r="X797" t="str">
            <v>HIV 1/2 Ab, HCV Ab, Syphilis, HBsAg, HIV-1 RNA (NAT) and HCV RNA (NAT) by FDA approved tests</v>
          </cell>
          <cell r="AI797">
            <v>0</v>
          </cell>
          <cell r="AP797">
            <v>0</v>
          </cell>
        </row>
        <row r="798">
          <cell r="A798" t="str">
            <v>Ab-E12015</v>
          </cell>
          <cell r="B798" t="str">
            <v>122018913</v>
          </cell>
          <cell r="C798" t="str">
            <v>JSAC</v>
          </cell>
          <cell r="D798">
            <v>122018913</v>
          </cell>
          <cell r="E798" t="str">
            <v>DBN-4401461</v>
          </cell>
          <cell r="F798" t="str">
            <v>N/A</v>
          </cell>
          <cell r="G798" t="str">
            <v>N/A</v>
          </cell>
          <cell r="H798">
            <v>41410</v>
          </cell>
          <cell r="J798">
            <v>41528</v>
          </cell>
          <cell r="P798" t="str">
            <v>Chagas/Parasite Screen</v>
          </cell>
          <cell r="Q798" t="str">
            <v>Recovered Plasma</v>
          </cell>
          <cell r="R798" t="str">
            <v>N/A</v>
          </cell>
          <cell r="V798" t="str">
            <v>N/A</v>
          </cell>
          <cell r="W798">
            <v>0</v>
          </cell>
          <cell r="X798" t="str">
            <v>HIV 1/2 Ab, HCV Ab, Syphilis, HBsAg, HIV-1 RNA (NAT) and HCV RNA (NAT) by FDA approved tests</v>
          </cell>
          <cell r="AI798">
            <v>0</v>
          </cell>
          <cell r="AP798">
            <v>0</v>
          </cell>
        </row>
        <row r="799">
          <cell r="A799" t="str">
            <v>Ab-E12016</v>
          </cell>
          <cell r="B799" t="str">
            <v>122019489</v>
          </cell>
          <cell r="C799" t="str">
            <v>JSAC</v>
          </cell>
          <cell r="D799">
            <v>122019489</v>
          </cell>
          <cell r="E799" t="str">
            <v>DBN-4401474</v>
          </cell>
          <cell r="F799" t="str">
            <v>N/A</v>
          </cell>
          <cell r="G799" t="str">
            <v>N/A</v>
          </cell>
          <cell r="H799">
            <v>41410</v>
          </cell>
          <cell r="P799" t="str">
            <v>Chagas/Parasite Screen</v>
          </cell>
          <cell r="Q799" t="str">
            <v>Recovered Plasma</v>
          </cell>
          <cell r="R799" t="str">
            <v>N/A</v>
          </cell>
          <cell r="V799" t="str">
            <v>N/A</v>
          </cell>
          <cell r="W799">
            <v>0</v>
          </cell>
          <cell r="X799" t="str">
            <v>HIV 1/2 Ab, HCV Ab, Syphilis, HBsAg, HIV-1 RNA (NAT) and HCV RNA (NAT) by FDA approved tests</v>
          </cell>
          <cell r="AI799">
            <v>0</v>
          </cell>
          <cell r="AP799">
            <v>0</v>
          </cell>
        </row>
        <row r="800">
          <cell r="A800" t="str">
            <v>Ab-E12017</v>
          </cell>
          <cell r="B800" t="str">
            <v>122019181</v>
          </cell>
          <cell r="C800" t="str">
            <v>JSAC</v>
          </cell>
          <cell r="D800">
            <v>122019181</v>
          </cell>
          <cell r="E800" t="str">
            <v>DBN-4401465</v>
          </cell>
          <cell r="F800" t="str">
            <v>N/A</v>
          </cell>
          <cell r="G800" t="str">
            <v>N/A</v>
          </cell>
          <cell r="H800">
            <v>41410</v>
          </cell>
          <cell r="P800" t="str">
            <v>Chagas/Parasite Screen</v>
          </cell>
          <cell r="Q800" t="str">
            <v>Recovered Plasma</v>
          </cell>
          <cell r="R800" t="str">
            <v>N/A</v>
          </cell>
          <cell r="V800" t="str">
            <v>N/A</v>
          </cell>
          <cell r="W800">
            <v>0</v>
          </cell>
          <cell r="X800" t="str">
            <v>HIV 1/2 Ab, HCV Ab, Syphilis, HBsAg, HIV-1 RNA (NAT) and HCV RNA (NAT) by FDA approved tests</v>
          </cell>
          <cell r="AI800">
            <v>0</v>
          </cell>
          <cell r="AP800">
            <v>0</v>
          </cell>
        </row>
        <row r="801">
          <cell r="A801" t="str">
            <v>Ab-E12018</v>
          </cell>
          <cell r="B801" t="str">
            <v>122019258</v>
          </cell>
          <cell r="C801" t="str">
            <v>JSAC</v>
          </cell>
          <cell r="D801">
            <v>122019258</v>
          </cell>
          <cell r="E801" t="str">
            <v>DBN-4401467</v>
          </cell>
          <cell r="F801" t="str">
            <v>N/A</v>
          </cell>
          <cell r="G801" t="str">
            <v>N/A</v>
          </cell>
          <cell r="H801">
            <v>41410</v>
          </cell>
          <cell r="P801" t="str">
            <v>Chagas/Parasite Screen</v>
          </cell>
          <cell r="Q801" t="str">
            <v>Recovered Plasma</v>
          </cell>
          <cell r="R801" t="str">
            <v>N/A</v>
          </cell>
          <cell r="V801" t="str">
            <v>N/A</v>
          </cell>
          <cell r="W801">
            <v>0</v>
          </cell>
          <cell r="X801" t="str">
            <v>HIV 1/2 Ab, HCV Ab, Syphilis, HBsAg, HIV-1 RNA (NAT) and HCV RNA (NAT) by FDA approved tests</v>
          </cell>
          <cell r="AI801">
            <v>0</v>
          </cell>
          <cell r="AP801">
            <v>0</v>
          </cell>
        </row>
        <row r="802">
          <cell r="A802" t="str">
            <v>Ab-E12019</v>
          </cell>
          <cell r="B802" t="str">
            <v>122018883</v>
          </cell>
          <cell r="C802" t="str">
            <v>JSAC</v>
          </cell>
          <cell r="D802">
            <v>122018883</v>
          </cell>
          <cell r="E802" t="str">
            <v>DBN-4401460</v>
          </cell>
          <cell r="F802" t="str">
            <v>N/A</v>
          </cell>
          <cell r="G802" t="str">
            <v>N/A</v>
          </cell>
          <cell r="H802">
            <v>41410</v>
          </cell>
          <cell r="J802">
            <v>41528</v>
          </cell>
          <cell r="P802" t="str">
            <v>Chagas/Parasite Screen</v>
          </cell>
          <cell r="Q802" t="str">
            <v>Recovered Plasma</v>
          </cell>
          <cell r="R802" t="str">
            <v>N/A</v>
          </cell>
          <cell r="V802" t="str">
            <v>N/A</v>
          </cell>
          <cell r="W802">
            <v>0</v>
          </cell>
          <cell r="X802" t="str">
            <v>HIV 1/2 Ab, HCV Ab, Syphilis, HBsAg, HIV-1 RNA (NAT) and HCV RNA (NAT) by FDA approved tests</v>
          </cell>
          <cell r="AI802">
            <v>0</v>
          </cell>
          <cell r="AP802">
            <v>0</v>
          </cell>
        </row>
        <row r="803">
          <cell r="A803" t="str">
            <v>Ab-E12020</v>
          </cell>
          <cell r="B803" t="str">
            <v>122018942</v>
          </cell>
          <cell r="C803" t="str">
            <v>JSAC</v>
          </cell>
          <cell r="D803">
            <v>122018942</v>
          </cell>
          <cell r="E803" t="str">
            <v>DBN-4401462</v>
          </cell>
          <cell r="F803" t="str">
            <v>N/A</v>
          </cell>
          <cell r="G803" t="str">
            <v>N/A</v>
          </cell>
          <cell r="H803">
            <v>41410</v>
          </cell>
          <cell r="P803" t="str">
            <v>Chagas/Parasite Screen</v>
          </cell>
          <cell r="Q803" t="str">
            <v>Recovered Plasma</v>
          </cell>
          <cell r="R803" t="str">
            <v>N/A</v>
          </cell>
          <cell r="V803" t="str">
            <v>N/A</v>
          </cell>
          <cell r="W803">
            <v>0</v>
          </cell>
          <cell r="X803" t="str">
            <v>HIV 1/2 Ab, HCV Ab, Syphilis, HBsAg, HIV-1 RNA (NAT) and HCV RNA (NAT) by FDA approved tests</v>
          </cell>
          <cell r="AI803">
            <v>0</v>
          </cell>
          <cell r="AP803">
            <v>0</v>
          </cell>
        </row>
        <row r="804">
          <cell r="A804" t="str">
            <v>Ab-E12021</v>
          </cell>
          <cell r="B804" t="str">
            <v>122019484</v>
          </cell>
          <cell r="C804" t="str">
            <v>JSAC</v>
          </cell>
          <cell r="D804">
            <v>122019484</v>
          </cell>
          <cell r="E804" t="str">
            <v>DBN-4401473</v>
          </cell>
          <cell r="F804" t="str">
            <v>N/A</v>
          </cell>
          <cell r="G804" t="str">
            <v>N/A</v>
          </cell>
          <cell r="H804">
            <v>41410</v>
          </cell>
          <cell r="P804" t="str">
            <v>Chagas/Parasite Screen</v>
          </cell>
          <cell r="Q804" t="str">
            <v>Recovered Plasma</v>
          </cell>
          <cell r="R804" t="str">
            <v>N/A</v>
          </cell>
          <cell r="V804" t="str">
            <v>N/A</v>
          </cell>
          <cell r="W804">
            <v>0</v>
          </cell>
          <cell r="X804" t="str">
            <v>HIV 1/2 Ab, HCV Ab, Syphilis, HBsAg, HIV-1 RNA (NAT) and HCV RNA (NAT) by FDA approved tests</v>
          </cell>
          <cell r="AI804">
            <v>0</v>
          </cell>
          <cell r="AP804">
            <v>0</v>
          </cell>
        </row>
        <row r="805">
          <cell r="A805" t="str">
            <v>Ab-E12022</v>
          </cell>
          <cell r="B805" t="str">
            <v>122018612</v>
          </cell>
          <cell r="C805" t="str">
            <v>JSAC</v>
          </cell>
          <cell r="D805">
            <v>122018612</v>
          </cell>
          <cell r="E805" t="str">
            <v>DBN-4401454</v>
          </cell>
          <cell r="F805" t="str">
            <v>N/A</v>
          </cell>
          <cell r="G805" t="str">
            <v>N/A</v>
          </cell>
          <cell r="H805">
            <v>41410</v>
          </cell>
          <cell r="P805" t="str">
            <v>Chagas/Parasite Screen</v>
          </cell>
          <cell r="Q805" t="str">
            <v>Recovered Plasma</v>
          </cell>
          <cell r="R805" t="str">
            <v>N/A</v>
          </cell>
          <cell r="V805" t="str">
            <v>N/A</v>
          </cell>
          <cell r="W805">
            <v>0</v>
          </cell>
          <cell r="X805" t="str">
            <v>HIV 1/2 Ab, HCV Ab, Syphilis, HBsAg, HIV-1 RNA (NAT) and HCV RNA (NAT) by FDA approved tests</v>
          </cell>
          <cell r="AI805">
            <v>0</v>
          </cell>
          <cell r="AP805">
            <v>0</v>
          </cell>
        </row>
        <row r="806">
          <cell r="A806" t="str">
            <v>Ab-E12023</v>
          </cell>
          <cell r="B806" t="str">
            <v>122018566</v>
          </cell>
          <cell r="C806" t="str">
            <v>JSAC</v>
          </cell>
          <cell r="D806">
            <v>122018566</v>
          </cell>
          <cell r="E806" t="str">
            <v>DBN-4401453</v>
          </cell>
          <cell r="F806" t="str">
            <v>N/A</v>
          </cell>
          <cell r="G806" t="str">
            <v>N/A</v>
          </cell>
          <cell r="H806">
            <v>41410</v>
          </cell>
          <cell r="P806" t="str">
            <v>Chagas/Parasite Screen</v>
          </cell>
          <cell r="Q806" t="str">
            <v>Recovered Plasma</v>
          </cell>
          <cell r="R806" t="str">
            <v>N/A</v>
          </cell>
          <cell r="V806" t="str">
            <v>N/A</v>
          </cell>
          <cell r="W806">
            <v>0</v>
          </cell>
          <cell r="X806" t="str">
            <v>HIV 1/2 Ab, HCV Ab, Syphilis, HBsAg, HIV-1 RNA (NAT) and HCV RNA (NAT) by FDA approved tests</v>
          </cell>
          <cell r="AI806">
            <v>0</v>
          </cell>
          <cell r="AP806">
            <v>0</v>
          </cell>
        </row>
        <row r="807">
          <cell r="A807" t="str">
            <v>Ab-E12024</v>
          </cell>
          <cell r="B807" t="str">
            <v>122019303</v>
          </cell>
          <cell r="C807" t="str">
            <v>JSAC</v>
          </cell>
          <cell r="D807">
            <v>122019303</v>
          </cell>
          <cell r="E807" t="str">
            <v>DBN-4401470</v>
          </cell>
          <cell r="F807" t="str">
            <v>N/A</v>
          </cell>
          <cell r="G807" t="str">
            <v>N/A</v>
          </cell>
          <cell r="H807">
            <v>41410</v>
          </cell>
          <cell r="J807">
            <v>41528</v>
          </cell>
          <cell r="P807" t="str">
            <v>Chagas/Parasite Screen</v>
          </cell>
          <cell r="Q807" t="str">
            <v>Recovered Plasma</v>
          </cell>
          <cell r="R807" t="str">
            <v>N/A</v>
          </cell>
          <cell r="V807" t="str">
            <v>N/A</v>
          </cell>
          <cell r="W807">
            <v>0</v>
          </cell>
          <cell r="X807" t="str">
            <v>HIV 1/2 Ab, HCV Ab, Syphilis, HBsAg, HIV-1 RNA (NAT) and HCV RNA (NAT) by FDA approved tests</v>
          </cell>
          <cell r="AI807">
            <v>0</v>
          </cell>
          <cell r="AP807">
            <v>0</v>
          </cell>
        </row>
        <row r="808">
          <cell r="A808" t="str">
            <v>Ab-E12025</v>
          </cell>
          <cell r="B808" t="str">
            <v>122018618</v>
          </cell>
          <cell r="C808" t="str">
            <v>JSAC</v>
          </cell>
          <cell r="D808">
            <v>122018618</v>
          </cell>
          <cell r="E808" t="str">
            <v>DBN-4401455</v>
          </cell>
          <cell r="F808" t="str">
            <v>N/A</v>
          </cell>
          <cell r="G808" t="str">
            <v>N/A</v>
          </cell>
          <cell r="H808">
            <v>41410</v>
          </cell>
          <cell r="P808" t="str">
            <v>Chagas/Parasite Screen</v>
          </cell>
          <cell r="Q808" t="str">
            <v>Recovered Plasma</v>
          </cell>
          <cell r="R808" t="str">
            <v>N/A</v>
          </cell>
          <cell r="V808" t="str">
            <v>N/A</v>
          </cell>
          <cell r="W808">
            <v>0</v>
          </cell>
          <cell r="X808" t="str">
            <v>HIV 1/2 Ab, HCV Ab, Syphilis, HBsAg, HIV-1 RNA (NAT) and HCV RNA (NAT) by FDA approved tests</v>
          </cell>
          <cell r="AI808">
            <v>0</v>
          </cell>
          <cell r="AP808">
            <v>0</v>
          </cell>
        </row>
        <row r="809">
          <cell r="A809" t="str">
            <v>Ab-E12026</v>
          </cell>
          <cell r="B809" t="str">
            <v>122018668</v>
          </cell>
          <cell r="C809" t="str">
            <v>JSAC</v>
          </cell>
          <cell r="D809">
            <v>122018668</v>
          </cell>
          <cell r="E809" t="str">
            <v>DBN-4401459</v>
          </cell>
          <cell r="F809" t="str">
            <v>N/A</v>
          </cell>
          <cell r="G809" t="str">
            <v>N/A</v>
          </cell>
          <cell r="H809">
            <v>41410</v>
          </cell>
          <cell r="P809" t="str">
            <v>Chagas/Parasite Screen</v>
          </cell>
          <cell r="Q809" t="str">
            <v>Recovered Plasma</v>
          </cell>
          <cell r="R809" t="str">
            <v>N/A</v>
          </cell>
          <cell r="V809" t="str">
            <v>N/A</v>
          </cell>
          <cell r="W809">
            <v>0</v>
          </cell>
          <cell r="X809" t="str">
            <v>HIV 1/2 Ab, HCV Ab, Syphilis, HBsAg, HIV-1 RNA (NAT) and HCV RNA (NAT) by FDA approved tests</v>
          </cell>
          <cell r="AI809">
            <v>0</v>
          </cell>
          <cell r="AP809">
            <v>0</v>
          </cell>
        </row>
        <row r="810">
          <cell r="A810" t="str">
            <v>Ab-E12027</v>
          </cell>
          <cell r="B810" t="str">
            <v>122019568</v>
          </cell>
          <cell r="C810" t="str">
            <v>JSAC</v>
          </cell>
          <cell r="D810">
            <v>122019568</v>
          </cell>
          <cell r="E810" t="str">
            <v>DBN-4401478</v>
          </cell>
          <cell r="F810" t="str">
            <v>N/A</v>
          </cell>
          <cell r="G810" t="str">
            <v>N/A</v>
          </cell>
          <cell r="H810">
            <v>41410</v>
          </cell>
          <cell r="P810" t="str">
            <v>Chagas/Parasite Screen</v>
          </cell>
          <cell r="Q810" t="str">
            <v>Recovered Plasma</v>
          </cell>
          <cell r="R810" t="str">
            <v>N/A</v>
          </cell>
          <cell r="V810" t="str">
            <v>N/A</v>
          </cell>
          <cell r="W810">
            <v>0</v>
          </cell>
          <cell r="X810" t="str">
            <v>HIV 1/2 Ab, HCV Ab, Syphilis, HBsAg, HIV-1 RNA (NAT) and HCV RNA (NAT) by FDA approved tests</v>
          </cell>
          <cell r="AI810">
            <v>0</v>
          </cell>
          <cell r="AP810">
            <v>0</v>
          </cell>
        </row>
        <row r="811">
          <cell r="A811" t="str">
            <v>Ab-E12028</v>
          </cell>
          <cell r="B811" t="str">
            <v>122018644</v>
          </cell>
          <cell r="C811" t="str">
            <v>JSAC</v>
          </cell>
          <cell r="D811">
            <v>122018644</v>
          </cell>
          <cell r="E811" t="str">
            <v>DBN-4401456</v>
          </cell>
          <cell r="F811" t="str">
            <v>N/A</v>
          </cell>
          <cell r="G811" t="str">
            <v>N/A</v>
          </cell>
          <cell r="H811">
            <v>41410</v>
          </cell>
          <cell r="P811" t="str">
            <v>Chagas/Parasite Screen</v>
          </cell>
          <cell r="Q811" t="str">
            <v>Recovered Plasma</v>
          </cell>
          <cell r="R811" t="str">
            <v>N/A</v>
          </cell>
          <cell r="V811" t="str">
            <v>N/A</v>
          </cell>
          <cell r="W811">
            <v>0</v>
          </cell>
          <cell r="X811" t="str">
            <v>HIV 1/2 Ab, HCV Ab, Syphilis, HBsAg, HIV-1 RNA (NAT) and HCV RNA (NAT) by FDA approved tests</v>
          </cell>
          <cell r="AI811">
            <v>0</v>
          </cell>
          <cell r="AP811">
            <v>0</v>
          </cell>
        </row>
        <row r="812">
          <cell r="A812" t="str">
            <v>Ab-E12029</v>
          </cell>
          <cell r="B812" t="str">
            <v>122018548</v>
          </cell>
          <cell r="C812" t="str">
            <v>JSAC</v>
          </cell>
          <cell r="D812">
            <v>122018548</v>
          </cell>
          <cell r="E812" t="str">
            <v>DBN-4401452</v>
          </cell>
          <cell r="F812" t="str">
            <v>N/A</v>
          </cell>
          <cell r="G812" t="str">
            <v>N/A</v>
          </cell>
          <cell r="H812">
            <v>41410</v>
          </cell>
          <cell r="P812" t="str">
            <v>Chagas/Parasite Screen</v>
          </cell>
          <cell r="Q812" t="str">
            <v>Recovered Plasma</v>
          </cell>
          <cell r="R812" t="str">
            <v>N/A</v>
          </cell>
          <cell r="V812" t="str">
            <v>N/A</v>
          </cell>
          <cell r="W812">
            <v>0</v>
          </cell>
          <cell r="X812" t="str">
            <v>HIV 1/2 Ab, HCV Ab, Syphilis, HBsAg, HIV-1 RNA (NAT) and HCV RNA (NAT) by FDA approved tests</v>
          </cell>
          <cell r="AI812">
            <v>0</v>
          </cell>
          <cell r="AP812">
            <v>0</v>
          </cell>
        </row>
        <row r="813">
          <cell r="A813" t="str">
            <v>Ab-E12030</v>
          </cell>
          <cell r="B813" t="str">
            <v>132002585</v>
          </cell>
          <cell r="C813" t="str">
            <v>JSAC</v>
          </cell>
          <cell r="D813">
            <v>132002585</v>
          </cell>
          <cell r="E813" t="str">
            <v>DBN-4401489</v>
          </cell>
          <cell r="F813" t="str">
            <v>N/A</v>
          </cell>
          <cell r="G813" t="str">
            <v>N/A</v>
          </cell>
          <cell r="H813">
            <v>41410</v>
          </cell>
          <cell r="P813" t="str">
            <v>Chagas/Parasite Screen</v>
          </cell>
          <cell r="Q813" t="str">
            <v>Recovered Plasma</v>
          </cell>
          <cell r="R813" t="str">
            <v>N/A</v>
          </cell>
          <cell r="V813" t="str">
            <v>N/A</v>
          </cell>
          <cell r="W813">
            <v>0</v>
          </cell>
          <cell r="X813" t="str">
            <v>HIV 1/2 Ab, HCV Ab, Syphilis, HBsAg, HIV-1 RNA (NAT) and HCV RNA (NAT) by FDA approved tests</v>
          </cell>
          <cell r="AI813">
            <v>0</v>
          </cell>
          <cell r="AP813">
            <v>0</v>
          </cell>
        </row>
        <row r="814">
          <cell r="A814" t="str">
            <v>Ab-E12031</v>
          </cell>
          <cell r="B814" t="str">
            <v>132002613</v>
          </cell>
          <cell r="C814" t="str">
            <v>JSAC</v>
          </cell>
          <cell r="D814">
            <v>132002613</v>
          </cell>
          <cell r="E814" t="str">
            <v>DBN-4401490</v>
          </cell>
          <cell r="F814" t="str">
            <v>N/A</v>
          </cell>
          <cell r="G814" t="str">
            <v>N/A</v>
          </cell>
          <cell r="H814">
            <v>41410</v>
          </cell>
          <cell r="J814">
            <v>41500</v>
          </cell>
          <cell r="P814" t="str">
            <v>Chagas/Parasite Screen</v>
          </cell>
          <cell r="Q814" t="str">
            <v>Recovered Plasma</v>
          </cell>
          <cell r="R814" t="str">
            <v>N/A</v>
          </cell>
          <cell r="V814" t="str">
            <v>N/A</v>
          </cell>
          <cell r="W814">
            <v>0</v>
          </cell>
          <cell r="X814" t="str">
            <v>HIV 1/2 Ab, HCV Ab, Syphilis, HBsAg, HIV-1 RNA (NAT) and HCV RNA (NAT) by FDA approved tests</v>
          </cell>
          <cell r="AI814">
            <v>0</v>
          </cell>
          <cell r="AP814">
            <v>0</v>
          </cell>
        </row>
        <row r="815">
          <cell r="A815" t="str">
            <v>Ab-E12032</v>
          </cell>
          <cell r="B815" t="str">
            <v>122018653</v>
          </cell>
          <cell r="C815" t="str">
            <v>JSAC</v>
          </cell>
          <cell r="D815">
            <v>122018653</v>
          </cell>
          <cell r="E815" t="str">
            <v>DBN-4401457</v>
          </cell>
          <cell r="F815" t="str">
            <v>N/A</v>
          </cell>
          <cell r="G815" t="str">
            <v>N/A</v>
          </cell>
          <cell r="H815">
            <v>41410</v>
          </cell>
          <cell r="P815" t="str">
            <v>Chagas/Parasite Screen</v>
          </cell>
          <cell r="Q815" t="str">
            <v>Recovered Plasma</v>
          </cell>
          <cell r="R815" t="str">
            <v>N/A</v>
          </cell>
          <cell r="V815" t="str">
            <v>N/A</v>
          </cell>
          <cell r="W815">
            <v>0</v>
          </cell>
          <cell r="X815" t="str">
            <v>HIV 1/2 Ab, HCV Ab, Syphilis, HBsAg, HIV-1 RNA (NAT) and HCV RNA (NAT) by FDA approved tests</v>
          </cell>
          <cell r="AI815">
            <v>0</v>
          </cell>
          <cell r="AP815">
            <v>0</v>
          </cell>
        </row>
        <row r="816">
          <cell r="A816" t="str">
            <v>Ab-E12033</v>
          </cell>
          <cell r="B816" t="str">
            <v>132003575</v>
          </cell>
          <cell r="C816" t="str">
            <v>JSAC</v>
          </cell>
          <cell r="D816">
            <v>132003575</v>
          </cell>
          <cell r="E816" t="str">
            <v>DBN-4401501</v>
          </cell>
          <cell r="F816" t="str">
            <v>N/A</v>
          </cell>
          <cell r="G816" t="str">
            <v>N/A</v>
          </cell>
          <cell r="H816">
            <v>41410</v>
          </cell>
          <cell r="P816" t="str">
            <v>Chagas/Parasite Screen</v>
          </cell>
          <cell r="Q816" t="str">
            <v>Recovered Plasma</v>
          </cell>
          <cell r="R816" t="str">
            <v>N/A</v>
          </cell>
          <cell r="V816" t="str">
            <v>N/A</v>
          </cell>
          <cell r="W816">
            <v>0</v>
          </cell>
          <cell r="X816" t="str">
            <v>HIV 1/2 Ab, HCV Ab, Syphilis, HBsAg, HIV-1 RNA (NAT) and HCV RNA (NAT) by FDA approved tests</v>
          </cell>
          <cell r="AI816">
            <v>0</v>
          </cell>
          <cell r="AP816">
            <v>0</v>
          </cell>
        </row>
        <row r="817">
          <cell r="A817" t="str">
            <v>Ab-E12034</v>
          </cell>
          <cell r="B817" t="str">
            <v>122020160</v>
          </cell>
          <cell r="C817" t="str">
            <v>JSAC</v>
          </cell>
          <cell r="D817">
            <v>122020160</v>
          </cell>
          <cell r="E817" t="str">
            <v>DBN-4401485</v>
          </cell>
          <cell r="F817" t="str">
            <v>N/A</v>
          </cell>
          <cell r="G817" t="str">
            <v>N/A</v>
          </cell>
          <cell r="H817">
            <v>41410</v>
          </cell>
          <cell r="P817" t="str">
            <v>Chagas/Parasite Screen</v>
          </cell>
          <cell r="Q817" t="str">
            <v>Recovered Plasma</v>
          </cell>
          <cell r="R817" t="str">
            <v>N/A</v>
          </cell>
          <cell r="V817" t="str">
            <v>N/A</v>
          </cell>
          <cell r="W817">
            <v>0</v>
          </cell>
          <cell r="X817" t="str">
            <v>HIV 1/2 Ab, HCV Ab, Syphilis, HBsAg, HIV-1 RNA (NAT) and HCV RNA (NAT) by FDA approved tests</v>
          </cell>
          <cell r="AI817">
            <v>0</v>
          </cell>
          <cell r="AP817">
            <v>0</v>
          </cell>
        </row>
        <row r="818">
          <cell r="A818" t="str">
            <v>Ab-E12035</v>
          </cell>
          <cell r="B818" t="str">
            <v>132003294</v>
          </cell>
          <cell r="C818" t="str">
            <v>JSAC</v>
          </cell>
          <cell r="D818">
            <v>132003294</v>
          </cell>
          <cell r="E818" t="str">
            <v>DBN-4401492</v>
          </cell>
          <cell r="F818" t="str">
            <v>N/A</v>
          </cell>
          <cell r="G818" t="str">
            <v>N/A</v>
          </cell>
          <cell r="H818">
            <v>41410</v>
          </cell>
          <cell r="P818" t="str">
            <v>Chagas/Parasite Screen</v>
          </cell>
          <cell r="Q818" t="str">
            <v>Recovered Plasma</v>
          </cell>
          <cell r="R818" t="str">
            <v>N/A</v>
          </cell>
          <cell r="V818" t="str">
            <v>N/A</v>
          </cell>
          <cell r="W818">
            <v>0</v>
          </cell>
          <cell r="X818" t="str">
            <v>HIV 1/2 Ab, HCV Ab, Syphilis, HBsAg, HIV-1 RNA (NAT) and HCV RNA (NAT) by FDA approved tests</v>
          </cell>
          <cell r="AI818">
            <v>0</v>
          </cell>
          <cell r="AP818">
            <v>0</v>
          </cell>
        </row>
        <row r="819">
          <cell r="A819" t="str">
            <v>Ab-E12036</v>
          </cell>
          <cell r="B819" t="str">
            <v>122020106</v>
          </cell>
          <cell r="C819" t="str">
            <v>JSAC</v>
          </cell>
          <cell r="D819">
            <v>122020106</v>
          </cell>
          <cell r="E819" t="str">
            <v>DBN-4401484</v>
          </cell>
          <cell r="F819" t="str">
            <v>N/A</v>
          </cell>
          <cell r="G819" t="str">
            <v>N/A</v>
          </cell>
          <cell r="H819">
            <v>41410</v>
          </cell>
          <cell r="P819" t="str">
            <v>Chagas/Parasite Screen</v>
          </cell>
          <cell r="Q819" t="str">
            <v>Recovered Plasma</v>
          </cell>
          <cell r="R819" t="str">
            <v>N/A</v>
          </cell>
          <cell r="V819" t="str">
            <v>N/A</v>
          </cell>
          <cell r="W819">
            <v>0</v>
          </cell>
          <cell r="X819" t="str">
            <v>HIV 1/2 Ab, HCV Ab, Syphilis, HBsAg, HIV-1 RNA (NAT) and HCV RNA (NAT) by FDA approved tests</v>
          </cell>
          <cell r="AI819">
            <v>0</v>
          </cell>
          <cell r="AP819">
            <v>0</v>
          </cell>
        </row>
        <row r="820">
          <cell r="A820" t="str">
            <v>Ab-E12037</v>
          </cell>
          <cell r="B820" t="str">
            <v>132002542</v>
          </cell>
          <cell r="C820" t="str">
            <v>JSAC</v>
          </cell>
          <cell r="D820">
            <v>132002542</v>
          </cell>
          <cell r="E820" t="str">
            <v>DBN-4401487</v>
          </cell>
          <cell r="F820" t="str">
            <v>N/A</v>
          </cell>
          <cell r="G820" t="str">
            <v>N/A</v>
          </cell>
          <cell r="H820">
            <v>41410</v>
          </cell>
          <cell r="P820" t="str">
            <v>Chagas/Parasite Screen</v>
          </cell>
          <cell r="Q820" t="str">
            <v>Recovered Plasma</v>
          </cell>
          <cell r="R820" t="str">
            <v>N/A</v>
          </cell>
          <cell r="V820" t="str">
            <v>N/A</v>
          </cell>
          <cell r="W820">
            <v>0</v>
          </cell>
          <cell r="X820" t="str">
            <v>HIV 1/2 Ab, HCV Ab, Syphilis, HBsAg, HIV-1 RNA (NAT) and HCV RNA (NAT) by FDA approved tests</v>
          </cell>
          <cell r="AI820">
            <v>0</v>
          </cell>
          <cell r="AP820">
            <v>0</v>
          </cell>
        </row>
        <row r="821">
          <cell r="A821" t="str">
            <v>Ab-E12038</v>
          </cell>
          <cell r="B821" t="str">
            <v>132002584</v>
          </cell>
          <cell r="C821" t="str">
            <v>JSAC</v>
          </cell>
          <cell r="D821">
            <v>132002584</v>
          </cell>
          <cell r="E821" t="str">
            <v>DBN-4401488</v>
          </cell>
          <cell r="F821" t="str">
            <v>N/A</v>
          </cell>
          <cell r="G821" t="str">
            <v>N/A</v>
          </cell>
          <cell r="H821">
            <v>41410</v>
          </cell>
          <cell r="P821" t="str">
            <v>Chagas/Parasite Screen</v>
          </cell>
          <cell r="Q821" t="str">
            <v>Recovered Plasma</v>
          </cell>
          <cell r="R821" t="str">
            <v>N/A</v>
          </cell>
          <cell r="V821" t="str">
            <v>N/A</v>
          </cell>
          <cell r="W821">
            <v>0</v>
          </cell>
          <cell r="X821" t="str">
            <v>HIV 1/2 Ab, HCV Ab, Syphilis, HBsAg, HIV-1 RNA (NAT) and HCV RNA (NAT) by FDA approved tests</v>
          </cell>
          <cell r="AI821">
            <v>0</v>
          </cell>
          <cell r="AP821">
            <v>0</v>
          </cell>
        </row>
        <row r="822">
          <cell r="A822" t="str">
            <v>Ab-E12039</v>
          </cell>
          <cell r="B822" t="str">
            <v>132003295</v>
          </cell>
          <cell r="C822" t="str">
            <v>JSAC</v>
          </cell>
          <cell r="D822">
            <v>132003295</v>
          </cell>
          <cell r="E822" t="str">
            <v>DBN-4401493</v>
          </cell>
          <cell r="F822" t="str">
            <v>N/A</v>
          </cell>
          <cell r="G822" t="str">
            <v>N/A</v>
          </cell>
          <cell r="H822">
            <v>41410</v>
          </cell>
          <cell r="P822" t="str">
            <v>Chagas/Parasite Screen</v>
          </cell>
          <cell r="Q822" t="str">
            <v>Recovered Plasma</v>
          </cell>
          <cell r="R822" t="str">
            <v>N/A</v>
          </cell>
          <cell r="V822" t="str">
            <v>N/A</v>
          </cell>
          <cell r="W822">
            <v>0</v>
          </cell>
          <cell r="X822" t="str">
            <v>HIV 1/2 Ab, HCV Ab, Syphilis, HBsAg, HIV-1 RNA (NAT) and HCV RNA (NAT) by FDA approved tests</v>
          </cell>
          <cell r="AI822">
            <v>0</v>
          </cell>
          <cell r="AP822">
            <v>0</v>
          </cell>
        </row>
        <row r="823">
          <cell r="A823" t="str">
            <v>Ab-E12040</v>
          </cell>
          <cell r="B823" t="str">
            <v>122020051</v>
          </cell>
          <cell r="C823" t="str">
            <v>JSAC</v>
          </cell>
          <cell r="D823">
            <v>122020051</v>
          </cell>
          <cell r="E823" t="str">
            <v>DBN-4401483</v>
          </cell>
          <cell r="F823" t="str">
            <v>N/A</v>
          </cell>
          <cell r="G823" t="str">
            <v>N/A</v>
          </cell>
          <cell r="H823">
            <v>41410</v>
          </cell>
          <cell r="P823" t="str">
            <v>Chagas/Parasite Screen</v>
          </cell>
          <cell r="Q823" t="str">
            <v>Recovered Plasma</v>
          </cell>
          <cell r="R823" t="str">
            <v>N/A</v>
          </cell>
          <cell r="V823" t="str">
            <v>N/A</v>
          </cell>
          <cell r="W823">
            <v>0</v>
          </cell>
          <cell r="X823" t="str">
            <v>HIV 1/2 Ab, HCV Ab, Syphilis, HBsAg, HIV-1 RNA (NAT) and HCV RNA (NAT) by FDA approved tests</v>
          </cell>
          <cell r="AI823">
            <v>0</v>
          </cell>
          <cell r="AP823">
            <v>0</v>
          </cell>
        </row>
        <row r="824">
          <cell r="A824" t="str">
            <v>Ab-E12041</v>
          </cell>
          <cell r="B824" t="str">
            <v>132003478</v>
          </cell>
          <cell r="C824" t="str">
            <v>JSAC</v>
          </cell>
          <cell r="D824">
            <v>132003478</v>
          </cell>
          <cell r="E824" t="str">
            <v>DBN-4401499</v>
          </cell>
          <cell r="F824" t="str">
            <v>N/A</v>
          </cell>
          <cell r="G824" t="str">
            <v>N/A</v>
          </cell>
          <cell r="H824">
            <v>41410</v>
          </cell>
          <cell r="P824" t="str">
            <v>Chagas/Parasite Screen</v>
          </cell>
          <cell r="Q824" t="str">
            <v>Recovered Plasma</v>
          </cell>
          <cell r="R824" t="str">
            <v>N/A</v>
          </cell>
          <cell r="V824" t="str">
            <v>N/A</v>
          </cell>
          <cell r="W824">
            <v>0</v>
          </cell>
          <cell r="X824" t="str">
            <v>HIV 1/2 Ab, HCV Ab, Syphilis, HBsAg, HIV-1 RNA (NAT) and HCV RNA (NAT) by FDA approved tests</v>
          </cell>
          <cell r="AI824">
            <v>0</v>
          </cell>
          <cell r="AP824">
            <v>0</v>
          </cell>
        </row>
        <row r="825">
          <cell r="A825" t="str">
            <v>Ab-E12042</v>
          </cell>
          <cell r="B825" t="str">
            <v>122020037</v>
          </cell>
          <cell r="C825" t="str">
            <v>JSAC</v>
          </cell>
          <cell r="D825">
            <v>122020037</v>
          </cell>
          <cell r="E825" t="str">
            <v>DBN-4401482</v>
          </cell>
          <cell r="F825" t="str">
            <v>N/A</v>
          </cell>
          <cell r="G825" t="str">
            <v>N/A</v>
          </cell>
          <cell r="H825">
            <v>41410</v>
          </cell>
          <cell r="P825" t="str">
            <v>Chagas/Parasite Screen</v>
          </cell>
          <cell r="Q825" t="str">
            <v>Recovered Plasma</v>
          </cell>
          <cell r="R825" t="str">
            <v>N/A</v>
          </cell>
          <cell r="V825" t="str">
            <v>N/A</v>
          </cell>
          <cell r="W825">
            <v>0</v>
          </cell>
          <cell r="X825" t="str">
            <v>HIV 1/2 Ab, HCV Ab, Syphilis, HBsAg, HIV-1 RNA (NAT) and HCV RNA (NAT) by FDA approved tests</v>
          </cell>
          <cell r="AI825">
            <v>0</v>
          </cell>
          <cell r="AP825">
            <v>0</v>
          </cell>
        </row>
        <row r="826">
          <cell r="A826" t="str">
            <v>Ab-E12043</v>
          </cell>
          <cell r="B826" t="str">
            <v>132003607</v>
          </cell>
          <cell r="C826" t="str">
            <v>JSAC</v>
          </cell>
          <cell r="D826">
            <v>132003607</v>
          </cell>
          <cell r="E826" t="str">
            <v>DBN-4401503</v>
          </cell>
          <cell r="F826" t="str">
            <v>N/A</v>
          </cell>
          <cell r="G826" t="str">
            <v>N/A</v>
          </cell>
          <cell r="H826">
            <v>41410</v>
          </cell>
          <cell r="P826" t="str">
            <v>Chagas/Parasite Screen</v>
          </cell>
          <cell r="Q826" t="str">
            <v>Recovered Plasma</v>
          </cell>
          <cell r="R826" t="str">
            <v>N/A</v>
          </cell>
          <cell r="V826" t="str">
            <v>N/A</v>
          </cell>
          <cell r="W826">
            <v>0</v>
          </cell>
          <cell r="X826" t="str">
            <v>HIV 1/2 Ab, HCV Ab, Syphilis, HBsAg, HIV-1 RNA (NAT) and HCV RNA (NAT) by FDA approved tests</v>
          </cell>
          <cell r="AI826">
            <v>0</v>
          </cell>
          <cell r="AP826">
            <v>0</v>
          </cell>
        </row>
        <row r="827">
          <cell r="A827" t="str">
            <v>Ab-E12044</v>
          </cell>
          <cell r="B827" t="str">
            <v>132003300</v>
          </cell>
          <cell r="C827" t="str">
            <v>JSAC</v>
          </cell>
          <cell r="D827">
            <v>132003300</v>
          </cell>
          <cell r="E827" t="str">
            <v>DBN-4401494</v>
          </cell>
          <cell r="F827" t="str">
            <v>N/A</v>
          </cell>
          <cell r="G827" t="str">
            <v>N/A</v>
          </cell>
          <cell r="H827">
            <v>41410</v>
          </cell>
          <cell r="P827" t="str">
            <v>Chagas/Parasite Screen</v>
          </cell>
          <cell r="Q827" t="str">
            <v>Recovered Plasma</v>
          </cell>
          <cell r="R827" t="str">
            <v>N/A</v>
          </cell>
          <cell r="V827" t="str">
            <v>N/A</v>
          </cell>
          <cell r="W827">
            <v>0</v>
          </cell>
          <cell r="X827" t="str">
            <v>HIV 1/2 Ab, HCV Ab, Syphilis, HBsAg, HIV-1 RNA (NAT) and HCV RNA (NAT) by FDA approved tests</v>
          </cell>
          <cell r="AI827">
            <v>0</v>
          </cell>
          <cell r="AP827">
            <v>0</v>
          </cell>
        </row>
        <row r="828">
          <cell r="A828" t="str">
            <v>Ab-E12045</v>
          </cell>
          <cell r="B828" t="str">
            <v>132003453</v>
          </cell>
          <cell r="C828" t="str">
            <v>JSAC</v>
          </cell>
          <cell r="D828">
            <v>132003453</v>
          </cell>
          <cell r="E828" t="str">
            <v>DBN-4401498</v>
          </cell>
          <cell r="F828" t="str">
            <v>N/A</v>
          </cell>
          <cell r="G828" t="str">
            <v>N/A</v>
          </cell>
          <cell r="H828">
            <v>41410</v>
          </cell>
          <cell r="P828" t="str">
            <v>Chagas/Parasite Screen</v>
          </cell>
          <cell r="Q828" t="str">
            <v>Recovered Plasma</v>
          </cell>
          <cell r="R828" t="str">
            <v>N/A</v>
          </cell>
          <cell r="V828" t="str">
            <v>N/A</v>
          </cell>
          <cell r="W828">
            <v>0</v>
          </cell>
          <cell r="X828" t="str">
            <v>HIV 1/2 Ab, HCV Ab, Syphilis, HBsAg, HIV-1 RNA (NAT) and HCV RNA (NAT) by FDA approved tests</v>
          </cell>
          <cell r="AI828">
            <v>0</v>
          </cell>
          <cell r="AP828">
            <v>0</v>
          </cell>
        </row>
        <row r="829">
          <cell r="A829" t="str">
            <v>Ab-E12046</v>
          </cell>
          <cell r="B829" t="str">
            <v>132002538</v>
          </cell>
          <cell r="C829" t="str">
            <v>JSAC</v>
          </cell>
          <cell r="D829">
            <v>132002538</v>
          </cell>
          <cell r="E829" t="str">
            <v>DBN-4401486</v>
          </cell>
          <cell r="F829" t="str">
            <v>N/A</v>
          </cell>
          <cell r="G829" t="str">
            <v>N/A</v>
          </cell>
          <cell r="H829">
            <v>41410</v>
          </cell>
          <cell r="P829" t="str">
            <v>Chagas/Parasite Screen</v>
          </cell>
          <cell r="Q829" t="str">
            <v>Recovered Plasma</v>
          </cell>
          <cell r="R829" t="str">
            <v>N/A</v>
          </cell>
          <cell r="V829" t="str">
            <v>N/A</v>
          </cell>
          <cell r="W829">
            <v>0</v>
          </cell>
          <cell r="X829" t="str">
            <v>HIV 1/2 Ab, HCV Ab, Syphilis, HBsAg, HIV-1 RNA (NAT) and HCV RNA (NAT) by FDA approved tests</v>
          </cell>
          <cell r="AI829">
            <v>0</v>
          </cell>
          <cell r="AP829">
            <v>0</v>
          </cell>
        </row>
        <row r="830">
          <cell r="A830" t="str">
            <v>Ab-E12047</v>
          </cell>
          <cell r="B830" t="str">
            <v>132003365</v>
          </cell>
          <cell r="C830" t="str">
            <v>JSAC</v>
          </cell>
          <cell r="D830">
            <v>132003365</v>
          </cell>
          <cell r="E830" t="str">
            <v>DBN-4401496</v>
          </cell>
          <cell r="F830" t="str">
            <v>N/A</v>
          </cell>
          <cell r="G830" t="str">
            <v>N/A</v>
          </cell>
          <cell r="H830">
            <v>41410</v>
          </cell>
          <cell r="P830" t="str">
            <v>Chagas/Parasite Screen</v>
          </cell>
          <cell r="Q830" t="str">
            <v>Recovered Plasma</v>
          </cell>
          <cell r="R830" t="str">
            <v>N/A</v>
          </cell>
          <cell r="V830" t="str">
            <v>N/A</v>
          </cell>
          <cell r="W830">
            <v>0</v>
          </cell>
          <cell r="X830" t="str">
            <v>HIV 1/2 Ab, HCV Ab, Syphilis, HBsAg, HIV-1 RNA (NAT) and HCV RNA (NAT) by FDA approved tests</v>
          </cell>
          <cell r="AI830">
            <v>0</v>
          </cell>
          <cell r="AP830">
            <v>0</v>
          </cell>
        </row>
        <row r="831">
          <cell r="A831" t="str">
            <v>Ab-E12048</v>
          </cell>
          <cell r="B831" t="str">
            <v>132003566</v>
          </cell>
          <cell r="C831" t="str">
            <v>JSAC</v>
          </cell>
          <cell r="D831">
            <v>132003566</v>
          </cell>
          <cell r="E831" t="str">
            <v>DBN-4401500</v>
          </cell>
          <cell r="F831" t="str">
            <v>N/A</v>
          </cell>
          <cell r="G831" t="str">
            <v>N/A</v>
          </cell>
          <cell r="H831">
            <v>41410</v>
          </cell>
          <cell r="P831" t="str">
            <v>Chagas/Parasite Screen</v>
          </cell>
          <cell r="Q831" t="str">
            <v>Recovered Plasma</v>
          </cell>
          <cell r="R831" t="str">
            <v>N/A</v>
          </cell>
          <cell r="V831" t="str">
            <v>N/A</v>
          </cell>
          <cell r="W831">
            <v>0</v>
          </cell>
          <cell r="X831" t="str">
            <v>HIV 1/2 Ab, HCV Ab, Syphilis, HBsAg, HIV-1 RNA (NAT) and HCV RNA (NAT) by FDA approved tests</v>
          </cell>
          <cell r="AI831">
            <v>0</v>
          </cell>
          <cell r="AP831">
            <v>0</v>
          </cell>
        </row>
        <row r="832">
          <cell r="A832" t="str">
            <v>Ab-E12049</v>
          </cell>
          <cell r="B832" t="str">
            <v>132003286</v>
          </cell>
          <cell r="C832" t="str">
            <v>JSAC</v>
          </cell>
          <cell r="D832">
            <v>132003286</v>
          </cell>
          <cell r="E832" t="str">
            <v>DBN-4401491</v>
          </cell>
          <cell r="F832" t="str">
            <v>N/A</v>
          </cell>
          <cell r="G832" t="str">
            <v>N/A</v>
          </cell>
          <cell r="H832">
            <v>41410</v>
          </cell>
          <cell r="P832" t="str">
            <v>Chagas/Parasite Screen</v>
          </cell>
          <cell r="Q832" t="str">
            <v>Recovered Plasma</v>
          </cell>
          <cell r="R832" t="str">
            <v>N/A</v>
          </cell>
          <cell r="V832" t="str">
            <v>N/A</v>
          </cell>
          <cell r="W832">
            <v>0</v>
          </cell>
          <cell r="X832" t="str">
            <v>HIV 1/2 Ab, HCV Ab, Syphilis, HBsAg, HIV-1 RNA (NAT) and HCV RNA (NAT) by FDA approved tests</v>
          </cell>
          <cell r="AI832">
            <v>0</v>
          </cell>
          <cell r="AP832">
            <v>0</v>
          </cell>
        </row>
        <row r="833">
          <cell r="A833" t="str">
            <v>Ab-E12050</v>
          </cell>
          <cell r="B833" t="str">
            <v>132003368</v>
          </cell>
          <cell r="C833" t="str">
            <v>JSAC</v>
          </cell>
          <cell r="D833">
            <v>132003368</v>
          </cell>
          <cell r="E833" t="str">
            <v>DBN-4401497</v>
          </cell>
          <cell r="F833" t="str">
            <v>N/A</v>
          </cell>
          <cell r="G833" t="str">
            <v>N/A</v>
          </cell>
          <cell r="H833">
            <v>41410</v>
          </cell>
          <cell r="P833" t="str">
            <v>Chagas/Parasite Screen</v>
          </cell>
          <cell r="Q833" t="str">
            <v>Recovered Plasma</v>
          </cell>
          <cell r="R833" t="str">
            <v>N/A</v>
          </cell>
          <cell r="V833" t="str">
            <v>N/A</v>
          </cell>
          <cell r="W833">
            <v>0</v>
          </cell>
          <cell r="X833" t="str">
            <v>HIV 1/2 Ab, HCV Ab, Syphilis, HBsAg, HIV-1 RNA (NAT) and HCV RNA (NAT) by FDA approved tests</v>
          </cell>
          <cell r="AI833">
            <v>0</v>
          </cell>
          <cell r="AP833">
            <v>0</v>
          </cell>
        </row>
        <row r="834">
          <cell r="A834" t="str">
            <v>Ab-E12051</v>
          </cell>
          <cell r="B834" t="str">
            <v>132003604</v>
          </cell>
          <cell r="C834" t="str">
            <v>JSAC</v>
          </cell>
          <cell r="D834">
            <v>132003604</v>
          </cell>
          <cell r="E834" t="str">
            <v>DBN-4401502</v>
          </cell>
          <cell r="F834" t="str">
            <v>N/A</v>
          </cell>
          <cell r="G834" t="str">
            <v>N/A</v>
          </cell>
          <cell r="H834">
            <v>41410</v>
          </cell>
          <cell r="P834" t="str">
            <v>Chagas/Parasite Screen</v>
          </cell>
          <cell r="Q834" t="str">
            <v>Recovered Plasma</v>
          </cell>
          <cell r="R834" t="str">
            <v>N/A</v>
          </cell>
          <cell r="V834" t="str">
            <v>N/A</v>
          </cell>
          <cell r="W834">
            <v>0</v>
          </cell>
          <cell r="X834" t="str">
            <v>HIV 1/2 Ab, HCV Ab, Syphilis, HBsAg, HIV-1 RNA (NAT) and HCV RNA (NAT) by FDA approved tests</v>
          </cell>
          <cell r="AI834">
            <v>0</v>
          </cell>
          <cell r="AP834">
            <v>0</v>
          </cell>
        </row>
        <row r="835">
          <cell r="A835" t="str">
            <v>Ab-E12052</v>
          </cell>
          <cell r="B835" t="str">
            <v>122019462</v>
          </cell>
          <cell r="C835" t="str">
            <v>JSAC</v>
          </cell>
          <cell r="D835">
            <v>122019462</v>
          </cell>
          <cell r="E835" t="str">
            <v>DBN-4401472</v>
          </cell>
          <cell r="F835" t="str">
            <v>N/A</v>
          </cell>
          <cell r="G835" t="str">
            <v>N/A</v>
          </cell>
          <cell r="H835">
            <v>41410</v>
          </cell>
          <cell r="P835" t="str">
            <v>Chagas/Parasite Screen</v>
          </cell>
          <cell r="Q835" t="str">
            <v>Recovered Plasma</v>
          </cell>
          <cell r="R835" t="str">
            <v>N/A</v>
          </cell>
          <cell r="V835" t="str">
            <v>N/A</v>
          </cell>
          <cell r="W835">
            <v>0</v>
          </cell>
          <cell r="X835" t="str">
            <v>HIV 1/2 Ab, HCV Ab, Syphilis, HBsAg, HIV-1 RNA (NAT) and HCV RNA (NAT) by FDA approved tests</v>
          </cell>
          <cell r="AI835">
            <v>0</v>
          </cell>
          <cell r="AP835">
            <v>0</v>
          </cell>
        </row>
        <row r="836">
          <cell r="A836" t="str">
            <v>Ab-E12053</v>
          </cell>
          <cell r="B836" t="str">
            <v>132003364</v>
          </cell>
          <cell r="C836" t="str">
            <v>JSAC</v>
          </cell>
          <cell r="D836">
            <v>132003364</v>
          </cell>
          <cell r="E836" t="str">
            <v>DBN-4401495</v>
          </cell>
          <cell r="F836" t="str">
            <v>N/A</v>
          </cell>
          <cell r="G836" t="str">
            <v>N/A</v>
          </cell>
          <cell r="H836">
            <v>41410</v>
          </cell>
          <cell r="P836" t="str">
            <v>Chagas/Parasite Screen</v>
          </cell>
          <cell r="Q836" t="str">
            <v>Recovered Plasma</v>
          </cell>
          <cell r="R836" t="str">
            <v>N/A</v>
          </cell>
          <cell r="V836" t="str">
            <v>N/A</v>
          </cell>
          <cell r="W836">
            <v>0</v>
          </cell>
          <cell r="X836" t="str">
            <v>HIV 1/2 Ab, HCV Ab, Syphilis, HBsAg, HIV-1 RNA (NAT) and HCV RNA (NAT) by FDA approved tests</v>
          </cell>
          <cell r="AI836">
            <v>0</v>
          </cell>
          <cell r="AP836">
            <v>0</v>
          </cell>
        </row>
        <row r="837">
          <cell r="A837" t="str">
            <v>Ab-E12054</v>
          </cell>
          <cell r="B837" t="str">
            <v>9066</v>
          </cell>
          <cell r="C837" t="str">
            <v>Binding Site</v>
          </cell>
          <cell r="D837" t="str">
            <v>TF4733</v>
          </cell>
          <cell r="E837" t="str">
            <v>DBN-4401692</v>
          </cell>
          <cell r="F837" t="str">
            <v>N/A</v>
          </cell>
          <cell r="G837" t="str">
            <v>N/A</v>
          </cell>
          <cell r="H837">
            <v>41415</v>
          </cell>
          <cell r="P837" t="str">
            <v>Paraneoplastic Pemphigus Positive</v>
          </cell>
          <cell r="Q837" t="str">
            <v>Dialysed Serum</v>
          </cell>
          <cell r="R837" t="str">
            <v>N/A</v>
          </cell>
          <cell r="V837" t="str">
            <v>N/A</v>
          </cell>
          <cell r="W837">
            <v>0</v>
          </cell>
          <cell r="X837" t="str">
            <v xml:space="preserve"> HbsAg, HIV-1/2 Ab, HIV p24 Ag and HCV</v>
          </cell>
          <cell r="AI837">
            <v>0</v>
          </cell>
          <cell r="AP837">
            <v>0</v>
          </cell>
        </row>
        <row r="838">
          <cell r="A838" t="str">
            <v>Ab-E12056</v>
          </cell>
          <cell r="B838" t="str">
            <v>29637</v>
          </cell>
          <cell r="C838" t="str">
            <v>Binding Site</v>
          </cell>
          <cell r="D838" t="str">
            <v>TF16827</v>
          </cell>
          <cell r="E838" t="str">
            <v>DBN-4401658</v>
          </cell>
          <cell r="F838" t="str">
            <v>N/A</v>
          </cell>
          <cell r="G838" t="str">
            <v>N/A</v>
          </cell>
          <cell r="H838">
            <v>41415</v>
          </cell>
          <cell r="P838" t="str">
            <v>Mitochondrial Ab Positive</v>
          </cell>
          <cell r="Q838" t="str">
            <v>Dialysed Serum</v>
          </cell>
          <cell r="R838" t="str">
            <v>N/A</v>
          </cell>
          <cell r="V838" t="str">
            <v>N/A</v>
          </cell>
          <cell r="W838">
            <v>0</v>
          </cell>
          <cell r="X838" t="str">
            <v xml:space="preserve"> HbsAg, HIV-1/2 Ab, HIV p24 Ag and HCV</v>
          </cell>
          <cell r="AI838">
            <v>0</v>
          </cell>
          <cell r="AP838">
            <v>0</v>
          </cell>
        </row>
        <row r="839">
          <cell r="A839" t="str">
            <v>Ab-E12057</v>
          </cell>
          <cell r="B839" t="str">
            <v>30039</v>
          </cell>
          <cell r="C839" t="str">
            <v>Binding Site</v>
          </cell>
          <cell r="D839" t="str">
            <v>CBX128.S</v>
          </cell>
          <cell r="E839" t="str">
            <v>DBN-4402054</v>
          </cell>
          <cell r="F839" t="str">
            <v>N/A</v>
          </cell>
          <cell r="G839" t="str">
            <v>N/A</v>
          </cell>
          <cell r="H839">
            <v>41415</v>
          </cell>
          <cell r="J839">
            <v>42584</v>
          </cell>
          <cell r="K839">
            <v>1</v>
          </cell>
          <cell r="P839" t="str">
            <v>Mitochondrial Ab Positive</v>
          </cell>
          <cell r="Q839" t="str">
            <v>Defibrinated Plasma</v>
          </cell>
          <cell r="R839" t="str">
            <v>N/A</v>
          </cell>
          <cell r="S839">
            <v>0</v>
          </cell>
          <cell r="T839">
            <v>0</v>
          </cell>
          <cell r="V839">
            <v>42576</v>
          </cell>
          <cell r="W839">
            <v>575</v>
          </cell>
          <cell r="X839" t="str">
            <v xml:space="preserve"> HbsAg, HIV-1/2 Ab, HIV p24 Ag and HCV</v>
          </cell>
          <cell r="AI839">
            <v>0</v>
          </cell>
          <cell r="AP839">
            <v>0</v>
          </cell>
        </row>
        <row r="840">
          <cell r="A840" t="str">
            <v>Ab-E12058</v>
          </cell>
          <cell r="B840" t="str">
            <v>35065</v>
          </cell>
          <cell r="C840" t="str">
            <v>Binding Site</v>
          </cell>
          <cell r="D840" t="str">
            <v>TF26015</v>
          </cell>
          <cell r="E840" t="str">
            <v>DBN-4401679</v>
          </cell>
          <cell r="F840" t="str">
            <v>N/A</v>
          </cell>
          <cell r="G840" t="str">
            <v>N/A</v>
          </cell>
          <cell r="H840">
            <v>41415</v>
          </cell>
          <cell r="P840" t="str">
            <v>Pemphigus (Vulgaris) Positive</v>
          </cell>
          <cell r="Q840" t="str">
            <v>Defibrinated Plasma</v>
          </cell>
          <cell r="R840" t="str">
            <v>N/A</v>
          </cell>
          <cell r="V840" t="str">
            <v>N/A</v>
          </cell>
          <cell r="W840">
            <v>0</v>
          </cell>
          <cell r="X840" t="str">
            <v xml:space="preserve"> HbsAg, HIV-1/2 Ab, HIV p24 Ag and HCV</v>
          </cell>
          <cell r="AI840">
            <v>0</v>
          </cell>
          <cell r="AP840">
            <v>0</v>
          </cell>
        </row>
        <row r="841">
          <cell r="A841" t="str">
            <v>Ab-E12059</v>
          </cell>
          <cell r="B841" t="str">
            <v>35074</v>
          </cell>
          <cell r="C841" t="str">
            <v>Binding Site</v>
          </cell>
          <cell r="D841" t="str">
            <v>TF26024</v>
          </cell>
          <cell r="E841" t="str">
            <v>DBN-4401680</v>
          </cell>
          <cell r="F841" t="str">
            <v>N/A</v>
          </cell>
          <cell r="G841" t="str">
            <v>N/A</v>
          </cell>
          <cell r="H841">
            <v>41415</v>
          </cell>
          <cell r="P841" t="str">
            <v>Pemphigus (Vulgaris) Positive</v>
          </cell>
          <cell r="Q841" t="str">
            <v>Defibrinated Plasma</v>
          </cell>
          <cell r="R841" t="str">
            <v>N/A</v>
          </cell>
          <cell r="V841" t="str">
            <v>N/A</v>
          </cell>
          <cell r="W841">
            <v>0</v>
          </cell>
          <cell r="X841" t="str">
            <v xml:space="preserve"> HbsAg, HIV-1/2 Ab, HIV p24 Ag and HCV</v>
          </cell>
          <cell r="AI841">
            <v>0</v>
          </cell>
          <cell r="AP841">
            <v>0</v>
          </cell>
        </row>
        <row r="842">
          <cell r="A842" t="str">
            <v>Ab-E12060</v>
          </cell>
          <cell r="B842" t="str">
            <v>31539</v>
          </cell>
          <cell r="C842" t="str">
            <v>Binding Site</v>
          </cell>
          <cell r="D842" t="str">
            <v>TF22682</v>
          </cell>
          <cell r="E842" t="str">
            <v>DBN-4401668</v>
          </cell>
          <cell r="F842" t="str">
            <v>N/A</v>
          </cell>
          <cell r="G842" t="str">
            <v>N/A</v>
          </cell>
          <cell r="H842">
            <v>41415</v>
          </cell>
          <cell r="P842" t="str">
            <v>Microsomal (Liver/Kidney) Ab Positive</v>
          </cell>
          <cell r="Q842" t="str">
            <v>Defibrinated Plasma</v>
          </cell>
          <cell r="R842" t="str">
            <v>N/A</v>
          </cell>
          <cell r="V842" t="str">
            <v>N/A</v>
          </cell>
          <cell r="W842">
            <v>0</v>
          </cell>
          <cell r="X842" t="str">
            <v xml:space="preserve"> HbsAg, HIV-1/2 Ab, HIV p24 Ag and HCV</v>
          </cell>
          <cell r="AI842">
            <v>0</v>
          </cell>
          <cell r="AP842">
            <v>0</v>
          </cell>
        </row>
        <row r="843">
          <cell r="A843" t="str">
            <v>Ab-E12061</v>
          </cell>
          <cell r="B843" t="str">
            <v>SB24394</v>
          </cell>
          <cell r="C843" t="str">
            <v>Access Bio</v>
          </cell>
          <cell r="D843" t="str">
            <v>N/A</v>
          </cell>
          <cell r="E843" t="str">
            <v>N/A</v>
          </cell>
          <cell r="F843" t="str">
            <v>N/A</v>
          </cell>
          <cell r="G843" t="str">
            <v>N/A</v>
          </cell>
          <cell r="H843">
            <v>41428</v>
          </cell>
          <cell r="P843" t="str">
            <v>ANA Positive</v>
          </cell>
          <cell r="Q843" t="str">
            <v>Plasma</v>
          </cell>
          <cell r="R843" t="str">
            <v>Sodium Citrate</v>
          </cell>
          <cell r="V843" t="str">
            <v>N/A</v>
          </cell>
          <cell r="W843">
            <v>0</v>
          </cell>
          <cell r="X843" t="str">
            <v>HIV 1/2 Ab, HCV Ab, Syphilis, HBsAg, HIV-1 RNA (NAT) and HCV RNA (NAT) by FDA approved tests</v>
          </cell>
          <cell r="AI843">
            <v>0</v>
          </cell>
          <cell r="AP843">
            <v>0</v>
          </cell>
        </row>
        <row r="844">
          <cell r="A844" t="str">
            <v>Ab-E12062</v>
          </cell>
          <cell r="B844" t="str">
            <v>SB22275</v>
          </cell>
          <cell r="C844" t="str">
            <v>Access Bio</v>
          </cell>
          <cell r="D844" t="str">
            <v>N/A</v>
          </cell>
          <cell r="E844" t="str">
            <v>N/A</v>
          </cell>
          <cell r="F844" t="str">
            <v>N/A</v>
          </cell>
          <cell r="G844" t="str">
            <v>N/A</v>
          </cell>
          <cell r="H844">
            <v>41428</v>
          </cell>
          <cell r="P844" t="str">
            <v>Cardio/B2GP1 Ab</v>
          </cell>
          <cell r="Q844" t="str">
            <v>Plasma</v>
          </cell>
          <cell r="R844" t="str">
            <v>Sodium Citrate</v>
          </cell>
          <cell r="V844" t="str">
            <v>N/A</v>
          </cell>
          <cell r="W844">
            <v>0</v>
          </cell>
          <cell r="X844" t="str">
            <v>HIV 1/2 Ab, HCV Ab, Syphilis, HBsAg, HIV-1 RNA (NAT) and HCV RNA (NAT) by FDA approved tests</v>
          </cell>
          <cell r="AI844">
            <v>0</v>
          </cell>
          <cell r="AP844">
            <v>0</v>
          </cell>
        </row>
        <row r="845">
          <cell r="A845" t="str">
            <v>Ab-E12063</v>
          </cell>
          <cell r="B845" t="str">
            <v>TA6589</v>
          </cell>
          <cell r="C845" t="str">
            <v>Access Bio</v>
          </cell>
          <cell r="D845" t="str">
            <v>N/A</v>
          </cell>
          <cell r="E845" t="str">
            <v>N/A</v>
          </cell>
          <cell r="F845" t="str">
            <v>N/A</v>
          </cell>
          <cell r="G845" t="str">
            <v>N/A</v>
          </cell>
          <cell r="H845">
            <v>41428</v>
          </cell>
          <cell r="P845" t="str">
            <v>Cardio/B2GP1 Ab</v>
          </cell>
          <cell r="Q845" t="str">
            <v>Plasma</v>
          </cell>
          <cell r="R845" t="str">
            <v>Sodium Citrate</v>
          </cell>
          <cell r="V845" t="str">
            <v>N/A</v>
          </cell>
          <cell r="W845">
            <v>0</v>
          </cell>
          <cell r="X845" t="str">
            <v>HIV 1/2 Ab, HCV Ab, Syphilis, HBsAg, HIV-1 RNA (NAT) and HCV RNA (NAT) by FDA approved tests</v>
          </cell>
          <cell r="AI845">
            <v>0</v>
          </cell>
          <cell r="AP845">
            <v>0</v>
          </cell>
        </row>
        <row r="846">
          <cell r="A846" t="str">
            <v>Ab-E12064</v>
          </cell>
          <cell r="B846" t="str">
            <v>SB15729</v>
          </cell>
          <cell r="C846" t="str">
            <v>Access Bio</v>
          </cell>
          <cell r="D846" t="str">
            <v>N/A</v>
          </cell>
          <cell r="E846" t="str">
            <v>N/A</v>
          </cell>
          <cell r="F846" t="str">
            <v>N/A</v>
          </cell>
          <cell r="G846" t="str">
            <v>N/A</v>
          </cell>
          <cell r="H846">
            <v>41428</v>
          </cell>
          <cell r="P846" t="str">
            <v>Cardio/B2GP1 Ab</v>
          </cell>
          <cell r="Q846" t="str">
            <v>Plasma</v>
          </cell>
          <cell r="R846" t="str">
            <v>Sodium Citrate</v>
          </cell>
          <cell r="V846" t="str">
            <v>N/A</v>
          </cell>
          <cell r="W846">
            <v>0</v>
          </cell>
          <cell r="X846" t="str">
            <v>HIV 1/2 Ab, HCV Ab, Syphilis, HBsAg, HIV-1 RNA (NAT) and HCV RNA (NAT) by FDA approved tests</v>
          </cell>
          <cell r="AI846">
            <v>0</v>
          </cell>
          <cell r="AP846">
            <v>0</v>
          </cell>
        </row>
        <row r="847">
          <cell r="A847" t="str">
            <v>Ab-E12065</v>
          </cell>
          <cell r="B847" t="str">
            <v>SB25761</v>
          </cell>
          <cell r="C847" t="str">
            <v>Access Bio</v>
          </cell>
          <cell r="D847" t="str">
            <v>N/A</v>
          </cell>
          <cell r="E847" t="str">
            <v>N/A</v>
          </cell>
          <cell r="F847" t="str">
            <v>N/A</v>
          </cell>
          <cell r="G847" t="str">
            <v>N/A</v>
          </cell>
          <cell r="H847">
            <v>41428</v>
          </cell>
          <cell r="P847" t="str">
            <v>Ch. trachomatis IgG Positive</v>
          </cell>
          <cell r="Q847" t="str">
            <v>Plasma</v>
          </cell>
          <cell r="R847" t="str">
            <v>Sodium Citrate</v>
          </cell>
          <cell r="S847" t="str">
            <v>P1303</v>
          </cell>
          <cell r="T847">
            <v>1</v>
          </cell>
          <cell r="V847" t="str">
            <v>N/A</v>
          </cell>
          <cell r="W847">
            <v>0</v>
          </cell>
          <cell r="X847" t="str">
            <v>HIV 1/2 Ab, HCV Ab, Syphilis, HBsAg, HIV-1 RNA (NAT) and HCV RNA (NAT) by FDA approved tests</v>
          </cell>
          <cell r="AI847">
            <v>1</v>
          </cell>
          <cell r="AP847">
            <v>0</v>
          </cell>
        </row>
        <row r="848">
          <cell r="A848" t="str">
            <v>Ab-E12066</v>
          </cell>
          <cell r="B848" t="str">
            <v>0440165860</v>
          </cell>
          <cell r="C848" t="str">
            <v>Access Bio</v>
          </cell>
          <cell r="D848" t="str">
            <v>N/A</v>
          </cell>
          <cell r="E848" t="str">
            <v>N/A</v>
          </cell>
          <cell r="F848" t="str">
            <v>N/A</v>
          </cell>
          <cell r="G848" t="str">
            <v>N/A</v>
          </cell>
          <cell r="H848">
            <v>41428</v>
          </cell>
          <cell r="P848" t="str">
            <v>Cytomegalo Virus IgM Positive</v>
          </cell>
          <cell r="Q848" t="str">
            <v>Plasma</v>
          </cell>
          <cell r="R848" t="str">
            <v>Sodium Citrate</v>
          </cell>
          <cell r="V848" t="str">
            <v>N/A</v>
          </cell>
          <cell r="W848">
            <v>0</v>
          </cell>
          <cell r="X848" t="str">
            <v>HIV 1/2 Ab, HCV Ab, Syphilis, HBsAg, HIV-1 RNA (NAT) and HCV RNA (NAT) by FDA approved tests</v>
          </cell>
          <cell r="AI848">
            <v>0</v>
          </cell>
          <cell r="AP848">
            <v>0</v>
          </cell>
        </row>
        <row r="849">
          <cell r="A849" t="str">
            <v>Ab-E12067</v>
          </cell>
          <cell r="B849" t="str">
            <v>0510320075</v>
          </cell>
          <cell r="C849" t="str">
            <v>Access Bio</v>
          </cell>
          <cell r="D849" t="str">
            <v>N/A</v>
          </cell>
          <cell r="E849" t="str">
            <v>N/A</v>
          </cell>
          <cell r="F849" t="str">
            <v>N/A</v>
          </cell>
          <cell r="G849" t="str">
            <v>N/A</v>
          </cell>
          <cell r="H849">
            <v>41428</v>
          </cell>
          <cell r="P849" t="str">
            <v>Cytomegalo Virus IgM Positive</v>
          </cell>
          <cell r="Q849" t="str">
            <v>Plasma</v>
          </cell>
          <cell r="R849" t="str">
            <v>Sodium Citrate</v>
          </cell>
          <cell r="V849" t="str">
            <v>N/A</v>
          </cell>
          <cell r="W849">
            <v>0</v>
          </cell>
          <cell r="X849" t="str">
            <v>HIV 1/2 Ab, HCV Ab, Syphilis, HBsAg, HIV-1 RNA (NAT) and HCV RNA (NAT) by FDA approved tests</v>
          </cell>
          <cell r="AI849">
            <v>0</v>
          </cell>
          <cell r="AP849">
            <v>0</v>
          </cell>
        </row>
        <row r="850">
          <cell r="A850" t="str">
            <v>Ab-E12068</v>
          </cell>
          <cell r="B850" t="str">
            <v>SB28967</v>
          </cell>
          <cell r="C850" t="str">
            <v>Access Bio</v>
          </cell>
          <cell r="D850" t="str">
            <v>N/A</v>
          </cell>
          <cell r="E850" t="str">
            <v>N/A</v>
          </cell>
          <cell r="F850" t="str">
            <v>N/A</v>
          </cell>
          <cell r="G850" t="str">
            <v>N/A</v>
          </cell>
          <cell r="H850">
            <v>41428</v>
          </cell>
          <cell r="P850" t="str">
            <v>dsDNA Ab Positive</v>
          </cell>
          <cell r="Q850" t="str">
            <v>Plasma</v>
          </cell>
          <cell r="R850" t="str">
            <v>Sodium Citrate</v>
          </cell>
          <cell r="V850" t="str">
            <v>N/A</v>
          </cell>
          <cell r="W850">
            <v>0</v>
          </cell>
          <cell r="X850" t="str">
            <v>HIV 1/2 Ab, HCV Ab, Syphilis, HBsAg, HIV-1 RNA (NAT) and HCV RNA (NAT) by FDA approved tests</v>
          </cell>
          <cell r="AI850">
            <v>0</v>
          </cell>
          <cell r="AP850">
            <v>0</v>
          </cell>
        </row>
        <row r="851">
          <cell r="A851" t="str">
            <v>Ab-E12069</v>
          </cell>
          <cell r="B851" t="str">
            <v>SB32521</v>
          </cell>
          <cell r="C851" t="str">
            <v>Access Bio</v>
          </cell>
          <cell r="D851" t="str">
            <v>N/A</v>
          </cell>
          <cell r="E851" t="str">
            <v>N/A</v>
          </cell>
          <cell r="F851" t="str">
            <v>N/A</v>
          </cell>
          <cell r="G851" t="str">
            <v>N/A</v>
          </cell>
          <cell r="H851">
            <v>41428</v>
          </cell>
          <cell r="P851" t="str">
            <v>EBV IgM Positive</v>
          </cell>
          <cell r="Q851" t="str">
            <v>Plasma</v>
          </cell>
          <cell r="R851" t="str">
            <v>Sodium Citrate</v>
          </cell>
          <cell r="V851" t="str">
            <v>N/A</v>
          </cell>
          <cell r="W851">
            <v>0</v>
          </cell>
          <cell r="X851" t="str">
            <v>HIV 1/2 Ab, HCV Ab, Syphilis, HBsAg, HIV-1 RNA (NAT) and HCV RNA (NAT) by FDA approved tests</v>
          </cell>
          <cell r="AI851">
            <v>0</v>
          </cell>
          <cell r="AP851">
            <v>0</v>
          </cell>
        </row>
        <row r="852">
          <cell r="A852" t="str">
            <v>Ab-E12070</v>
          </cell>
          <cell r="B852" t="str">
            <v>1290309110</v>
          </cell>
          <cell r="C852" t="str">
            <v>Access Bio</v>
          </cell>
          <cell r="D852" t="str">
            <v>N/A</v>
          </cell>
          <cell r="E852" t="str">
            <v>N/A</v>
          </cell>
          <cell r="F852" t="str">
            <v>N/A</v>
          </cell>
          <cell r="G852" t="str">
            <v>N/A</v>
          </cell>
          <cell r="H852">
            <v>41428</v>
          </cell>
          <cell r="P852" t="str">
            <v xml:space="preserve">HSV 2 IgM positive </v>
          </cell>
          <cell r="Q852" t="str">
            <v>Plasma</v>
          </cell>
          <cell r="R852" t="str">
            <v>Sodium Citrate</v>
          </cell>
          <cell r="V852" t="str">
            <v>N/A</v>
          </cell>
          <cell r="W852">
            <v>0</v>
          </cell>
          <cell r="X852" t="str">
            <v>HIV 1/2 Ab, HCV Ab, Syphilis, HBsAg, HIV-1 RNA (NAT) and HCV RNA (NAT) by FDA approved tests</v>
          </cell>
          <cell r="AI852">
            <v>0</v>
          </cell>
          <cell r="AP852">
            <v>0</v>
          </cell>
        </row>
        <row r="853">
          <cell r="A853" t="str">
            <v>Ab-E12071</v>
          </cell>
          <cell r="B853" t="str">
            <v>SB41402</v>
          </cell>
          <cell r="C853" t="str">
            <v>Access Bio</v>
          </cell>
          <cell r="D853" t="str">
            <v>N/A</v>
          </cell>
          <cell r="E853" t="str">
            <v>N/A</v>
          </cell>
          <cell r="F853" t="str">
            <v>N/A</v>
          </cell>
          <cell r="G853" t="str">
            <v>N/A</v>
          </cell>
          <cell r="H853">
            <v>41428</v>
          </cell>
          <cell r="P853" t="str">
            <v xml:space="preserve">HSV 2 IgM positive </v>
          </cell>
          <cell r="Q853" t="str">
            <v>Plasma</v>
          </cell>
          <cell r="R853" t="str">
            <v>Sodium Citrate</v>
          </cell>
          <cell r="V853" t="str">
            <v>N/A</v>
          </cell>
          <cell r="W853">
            <v>0</v>
          </cell>
          <cell r="X853" t="str">
            <v>HIV 1/2 Ab, HCV Ab, Syphilis, HBsAg, HIV-1 RNA (NAT) and HCV RNA (NAT) by FDA approved tests</v>
          </cell>
          <cell r="AI853">
            <v>0</v>
          </cell>
          <cell r="AP853">
            <v>0</v>
          </cell>
        </row>
        <row r="854">
          <cell r="A854" t="str">
            <v>Ab-E12072</v>
          </cell>
          <cell r="B854" t="str">
            <v>2820490673</v>
          </cell>
          <cell r="C854" t="str">
            <v>Access Bio</v>
          </cell>
          <cell r="D854" t="str">
            <v>N/A</v>
          </cell>
          <cell r="E854" t="str">
            <v>N/A</v>
          </cell>
          <cell r="F854" t="str">
            <v>N/A</v>
          </cell>
          <cell r="G854" t="str">
            <v>N/A</v>
          </cell>
          <cell r="H854">
            <v>41428</v>
          </cell>
          <cell r="P854" t="str">
            <v>Rubella IgM Positive</v>
          </cell>
          <cell r="Q854" t="str">
            <v>Plasma</v>
          </cell>
          <cell r="R854" t="str">
            <v>Sodium Citrate</v>
          </cell>
          <cell r="V854" t="str">
            <v>N/A</v>
          </cell>
          <cell r="W854">
            <v>0</v>
          </cell>
          <cell r="X854" t="str">
            <v>HIV 1/2 Ab, HCV Ab, Syphilis, HBsAg, HIV-1 RNA (NAT) and HCV RNA (NAT) by FDA approved tests</v>
          </cell>
          <cell r="AI854">
            <v>0</v>
          </cell>
          <cell r="AP854">
            <v>0</v>
          </cell>
        </row>
        <row r="855">
          <cell r="A855" t="str">
            <v>Ab-E12073</v>
          </cell>
          <cell r="B855" t="str">
            <v>W070508830260</v>
          </cell>
          <cell r="C855" t="str">
            <v>Access Bio</v>
          </cell>
          <cell r="D855" t="str">
            <v>N/A</v>
          </cell>
          <cell r="E855" t="str">
            <v>N/A</v>
          </cell>
          <cell r="F855" t="str">
            <v>N/A</v>
          </cell>
          <cell r="G855" t="str">
            <v>N/A</v>
          </cell>
          <cell r="H855">
            <v>41428</v>
          </cell>
          <cell r="P855" t="str">
            <v>Varicella IgM Positive</v>
          </cell>
          <cell r="Q855" t="str">
            <v>Plasma</v>
          </cell>
          <cell r="R855" t="str">
            <v>Sodium Citrate</v>
          </cell>
          <cell r="V855" t="str">
            <v>N/A</v>
          </cell>
          <cell r="W855">
            <v>0</v>
          </cell>
          <cell r="X855" t="str">
            <v>HIV 1/2 Ab, HCV Ab, Syphilis, HBsAg, HIV-1 RNA (NAT) and HCV RNA (NAT) by FDA approved tests</v>
          </cell>
          <cell r="AI855">
            <v>0</v>
          </cell>
          <cell r="AP855">
            <v>0</v>
          </cell>
        </row>
        <row r="856">
          <cell r="A856" t="str">
            <v>Ab-E12074</v>
          </cell>
          <cell r="B856" t="str">
            <v>SB27954</v>
          </cell>
          <cell r="C856" t="str">
            <v>Access Bio</v>
          </cell>
          <cell r="D856" t="str">
            <v>N/A</v>
          </cell>
          <cell r="E856" t="str">
            <v>N/A</v>
          </cell>
          <cell r="F856" t="str">
            <v>N/A</v>
          </cell>
          <cell r="G856" t="str">
            <v>N/A</v>
          </cell>
          <cell r="H856">
            <v>41428</v>
          </cell>
          <cell r="J856">
            <v>41456</v>
          </cell>
          <cell r="P856" t="str">
            <v>MPO Ab Positive</v>
          </cell>
          <cell r="Q856" t="str">
            <v>Plasma</v>
          </cell>
          <cell r="R856" t="str">
            <v>Sodium Citrate</v>
          </cell>
          <cell r="V856" t="str">
            <v>N/A</v>
          </cell>
          <cell r="W856">
            <v>0</v>
          </cell>
          <cell r="X856" t="str">
            <v>HIV 1/2 Ab, HCV Ab, Syphilis, HBsAg, HIV-1 RNA (NAT) and HCV RNA (NAT) by FDA approved tests</v>
          </cell>
          <cell r="AI856">
            <v>0</v>
          </cell>
          <cell r="AP856">
            <v>0</v>
          </cell>
        </row>
        <row r="857">
          <cell r="A857" t="str">
            <v>Ab-E12075</v>
          </cell>
          <cell r="B857" t="str">
            <v>3510104</v>
          </cell>
          <cell r="C857" t="str">
            <v>Access Bio</v>
          </cell>
          <cell r="D857" t="str">
            <v>N/A</v>
          </cell>
          <cell r="E857" t="str">
            <v>N/A</v>
          </cell>
          <cell r="F857" t="str">
            <v>N/A</v>
          </cell>
          <cell r="G857" t="str">
            <v>N/A</v>
          </cell>
          <cell r="H857">
            <v>41428</v>
          </cell>
          <cell r="J857">
            <v>41456</v>
          </cell>
          <cell r="L857">
            <v>41474</v>
          </cell>
          <cell r="P857" t="str">
            <v>PR3 (cANCA) Ab Positive</v>
          </cell>
          <cell r="Q857" t="str">
            <v>Plasma</v>
          </cell>
          <cell r="R857" t="str">
            <v>Sodium Citrate</v>
          </cell>
          <cell r="V857" t="str">
            <v>N/A</v>
          </cell>
          <cell r="W857">
            <v>0</v>
          </cell>
          <cell r="X857" t="str">
            <v>HIV 1/2 Ab, HCV Ab, Syphilis, HBsAg, HIV-1 RNA (NAT) and HCV RNA (NAT) by FDA approved tests</v>
          </cell>
          <cell r="AI857">
            <v>0</v>
          </cell>
          <cell r="AP857">
            <v>0</v>
          </cell>
        </row>
        <row r="858">
          <cell r="A858" t="str">
            <v>Ab-E12076</v>
          </cell>
          <cell r="B858" t="str">
            <v>SB26143</v>
          </cell>
          <cell r="C858" t="str">
            <v>Access Bio</v>
          </cell>
          <cell r="D858" t="str">
            <v>N/A</v>
          </cell>
          <cell r="E858" t="str">
            <v>N/A</v>
          </cell>
          <cell r="F858" t="str">
            <v>N/A</v>
          </cell>
          <cell r="G858" t="str">
            <v>N/A</v>
          </cell>
          <cell r="H858">
            <v>41428</v>
          </cell>
          <cell r="J858">
            <v>41471</v>
          </cell>
          <cell r="P858" t="str">
            <v>EBV EA IgG Positive</v>
          </cell>
          <cell r="Q858" t="str">
            <v>Plasma</v>
          </cell>
          <cell r="R858" t="str">
            <v>Sodium Citrate</v>
          </cell>
          <cell r="V858" t="str">
            <v>N/A</v>
          </cell>
          <cell r="W858">
            <v>0</v>
          </cell>
          <cell r="X858" t="str">
            <v>HIV 1/2 Ab, HCV Ab, Syphilis, HBsAg, HIV-1 RNA (NAT) and HCV RNA (NAT) by FDA approved tests</v>
          </cell>
          <cell r="AI858">
            <v>0</v>
          </cell>
          <cell r="AP858">
            <v>0</v>
          </cell>
        </row>
        <row r="859">
          <cell r="A859" t="str">
            <v>Ab-E12077</v>
          </cell>
          <cell r="B859" t="str">
            <v>SB26622</v>
          </cell>
          <cell r="C859" t="str">
            <v>Access Bio</v>
          </cell>
          <cell r="D859" t="str">
            <v>N/A</v>
          </cell>
          <cell r="E859" t="str">
            <v>N/A</v>
          </cell>
          <cell r="F859" t="str">
            <v>N/A</v>
          </cell>
          <cell r="G859" t="str">
            <v>N/A</v>
          </cell>
          <cell r="H859">
            <v>41428</v>
          </cell>
          <cell r="P859" t="str">
            <v>Toxo IgG Positive</v>
          </cell>
          <cell r="Q859" t="str">
            <v>Plasma</v>
          </cell>
          <cell r="R859" t="str">
            <v>Sodium Citrate</v>
          </cell>
          <cell r="V859" t="str">
            <v>N/A</v>
          </cell>
          <cell r="W859">
            <v>0</v>
          </cell>
          <cell r="X859" t="str">
            <v>HIV 1/2 Ab, HCV Ab, Syphilis, HBsAg, HIV-1 RNA (NAT) and HCV RNA (NAT) by FDA approved tests</v>
          </cell>
          <cell r="AI859">
            <v>0</v>
          </cell>
          <cell r="AP859">
            <v>0</v>
          </cell>
        </row>
        <row r="860">
          <cell r="A860" t="str">
            <v>Ab-E12078</v>
          </cell>
          <cell r="B860" t="str">
            <v>SB29011</v>
          </cell>
          <cell r="C860" t="str">
            <v>Access Bio</v>
          </cell>
          <cell r="D860" t="str">
            <v>N/A</v>
          </cell>
          <cell r="E860" t="str">
            <v>N/A</v>
          </cell>
          <cell r="F860" t="str">
            <v>N/A</v>
          </cell>
          <cell r="G860" t="str">
            <v>N/A</v>
          </cell>
          <cell r="H860">
            <v>41428</v>
          </cell>
          <cell r="P860" t="str">
            <v>Toxo IgG Positive</v>
          </cell>
          <cell r="Q860" t="str">
            <v>Plasma</v>
          </cell>
          <cell r="R860" t="str">
            <v>Sodium Citrate</v>
          </cell>
          <cell r="S860" t="str">
            <v>O1201</v>
          </cell>
          <cell r="T860">
            <v>1</v>
          </cell>
          <cell r="V860" t="str">
            <v>N/A</v>
          </cell>
          <cell r="W860">
            <v>880</v>
          </cell>
          <cell r="X860" t="str">
            <v>HIV 1/2 Ab, HCV Ab, Syphilis, HBsAg, HIV-1 RNA (NAT) and HCV RNA (NAT) by FDA approved tests</v>
          </cell>
          <cell r="AI860">
            <v>1</v>
          </cell>
          <cell r="AP860">
            <v>0</v>
          </cell>
        </row>
        <row r="861">
          <cell r="A861" t="str">
            <v>Ab-E12079</v>
          </cell>
          <cell r="B861" t="str">
            <v>SB30840</v>
          </cell>
          <cell r="C861" t="str">
            <v>Access Bio</v>
          </cell>
          <cell r="D861" t="str">
            <v>N/A</v>
          </cell>
          <cell r="E861" t="str">
            <v>N/A</v>
          </cell>
          <cell r="F861" t="str">
            <v>N/A</v>
          </cell>
          <cell r="G861" t="str">
            <v>N/A</v>
          </cell>
          <cell r="H861">
            <v>41428</v>
          </cell>
          <cell r="J861">
            <v>41474</v>
          </cell>
          <cell r="P861" t="str">
            <v>SCL-70 Positive</v>
          </cell>
          <cell r="Q861" t="str">
            <v>Plasma</v>
          </cell>
          <cell r="R861" t="str">
            <v>Sodium Citrate</v>
          </cell>
          <cell r="V861" t="str">
            <v>N/A</v>
          </cell>
          <cell r="W861">
            <v>0</v>
          </cell>
          <cell r="X861" t="str">
            <v>HIV 1/2 Ab, HCV Ab, Syphilis, HBsAg, HIV-1 RNA (NAT) and HCV RNA (NAT) by FDA approved tests</v>
          </cell>
          <cell r="AI861">
            <v>0</v>
          </cell>
          <cell r="AP861">
            <v>0</v>
          </cell>
        </row>
        <row r="862">
          <cell r="A862" t="str">
            <v>Ab-E12080</v>
          </cell>
          <cell r="B862" t="str">
            <v>10304</v>
          </cell>
          <cell r="C862" t="str">
            <v>PSG</v>
          </cell>
          <cell r="D862">
            <v>10304</v>
          </cell>
          <cell r="E862" t="str">
            <v>DBN-4000406</v>
          </cell>
          <cell r="F862" t="str">
            <v>N/A</v>
          </cell>
          <cell r="G862" t="str">
            <v>N/A</v>
          </cell>
          <cell r="H862">
            <v>41429</v>
          </cell>
          <cell r="P862" t="str">
            <v>Cardio/B2GP1 Ab</v>
          </cell>
          <cell r="Q862" t="str">
            <v>Plasma</v>
          </cell>
          <cell r="R862" t="str">
            <v>Sodium Citrate</v>
          </cell>
          <cell r="V862" t="str">
            <v>N/A</v>
          </cell>
          <cell r="W862">
            <v>0</v>
          </cell>
          <cell r="X862" t="str">
            <v>STS, HBsAg, HIV1 Ag(or HIV PCR(NAT)) HIV1/2 antibody, HCV antibody and HCV PCR(NAT) by FDA approved tests</v>
          </cell>
          <cell r="AI862">
            <v>0</v>
          </cell>
          <cell r="AP862">
            <v>0</v>
          </cell>
        </row>
        <row r="863">
          <cell r="A863" t="str">
            <v>Ab-E12081</v>
          </cell>
          <cell r="B863" t="str">
            <v>10823</v>
          </cell>
          <cell r="C863" t="str">
            <v>PSG</v>
          </cell>
          <cell r="D863">
            <v>20</v>
          </cell>
          <cell r="E863" t="str">
            <v>DBN-4000300</v>
          </cell>
          <cell r="F863" t="str">
            <v>N/A</v>
          </cell>
          <cell r="G863" t="str">
            <v>N/A</v>
          </cell>
          <cell r="H863">
            <v>41429</v>
          </cell>
          <cell r="P863" t="str">
            <v>Cardio/B2GP1 Ab</v>
          </cell>
          <cell r="Q863" t="str">
            <v>Plasma</v>
          </cell>
          <cell r="R863" t="str">
            <v>Sodium Citrate</v>
          </cell>
          <cell r="V863" t="str">
            <v>N/A</v>
          </cell>
          <cell r="W863">
            <v>0</v>
          </cell>
          <cell r="X863" t="str">
            <v>STS, HBsAg, HIV1 Ag(or HIV PCR(NAT)) HIV1/2 antibody, HCV antibody and HCV PCR(NAT) by FDA approved tests</v>
          </cell>
          <cell r="AI863">
            <v>0</v>
          </cell>
          <cell r="AP863">
            <v>0</v>
          </cell>
        </row>
        <row r="864">
          <cell r="A864" t="str">
            <v>Ab-E12082</v>
          </cell>
          <cell r="B864" t="str">
            <v>07350</v>
          </cell>
          <cell r="C864" t="str">
            <v>PSG</v>
          </cell>
          <cell r="D864">
            <v>3777</v>
          </cell>
          <cell r="E864" t="str">
            <v>DP100245</v>
          </cell>
          <cell r="F864" t="str">
            <v>N/A</v>
          </cell>
          <cell r="G864" t="str">
            <v>N/A</v>
          </cell>
          <cell r="H864">
            <v>41429</v>
          </cell>
          <cell r="P864" t="str">
            <v>Celiac Disease Positive</v>
          </cell>
          <cell r="Q864" t="str">
            <v>Plasma</v>
          </cell>
          <cell r="R864" t="str">
            <v>Sodium Citrate</v>
          </cell>
          <cell r="V864" t="str">
            <v>N/A</v>
          </cell>
          <cell r="W864">
            <v>0</v>
          </cell>
          <cell r="X864" t="str">
            <v>STS, HBsAg, HIV1 Ag(or HIV PCR(NAT)) HIV1/2 antibody, HCV antibody and HCV PCR(NAT) by FDA approved tests</v>
          </cell>
          <cell r="AA864">
            <v>50</v>
          </cell>
          <cell r="AB864">
            <v>30.8</v>
          </cell>
          <cell r="AC864">
            <v>39.299999999999997</v>
          </cell>
          <cell r="AD864">
            <v>50</v>
          </cell>
          <cell r="AI864">
            <v>170.1</v>
          </cell>
          <cell r="AJ864" t="str">
            <v>Plum Drawer 6</v>
          </cell>
          <cell r="AK864">
            <v>34</v>
          </cell>
          <cell r="AL864" t="str">
            <v>Full; 100/100</v>
          </cell>
          <cell r="AM864" t="str">
            <v>Trina; Inova/Novatec</v>
          </cell>
          <cell r="AN864" t="str">
            <v>31/08/2017; 06/09/2017/20/09/2017</v>
          </cell>
          <cell r="AP864">
            <v>3</v>
          </cell>
        </row>
        <row r="865">
          <cell r="A865" t="str">
            <v>Ab-E12083</v>
          </cell>
          <cell r="B865" t="str">
            <v>09442</v>
          </cell>
          <cell r="C865" t="str">
            <v>PSG</v>
          </cell>
          <cell r="D865">
            <v>1683</v>
          </cell>
          <cell r="E865" t="str">
            <v>DBN-4000313</v>
          </cell>
          <cell r="F865" t="str">
            <v>N/A</v>
          </cell>
          <cell r="G865" t="str">
            <v>N/A</v>
          </cell>
          <cell r="H865">
            <v>41429</v>
          </cell>
          <cell r="P865" t="str">
            <v>Celiac Disease Positive</v>
          </cell>
          <cell r="Q865" t="str">
            <v>Plasma</v>
          </cell>
          <cell r="R865" t="str">
            <v>Sodium Citrate</v>
          </cell>
          <cell r="V865" t="str">
            <v>N/A</v>
          </cell>
          <cell r="W865">
            <v>0</v>
          </cell>
          <cell r="X865" t="str">
            <v>STS, HBsAg, HIV1 Ag(or HIV PCR(NAT)) HIV1/2 antibody, HCV antibody and HCV PCR(NAT) by FDA approved tests</v>
          </cell>
          <cell r="AI865">
            <v>0</v>
          </cell>
          <cell r="AP865">
            <v>0</v>
          </cell>
        </row>
        <row r="866">
          <cell r="A866" t="str">
            <v>Ab-E12084</v>
          </cell>
          <cell r="B866" t="str">
            <v>09936</v>
          </cell>
          <cell r="C866" t="str">
            <v>PSG</v>
          </cell>
          <cell r="D866">
            <v>3766</v>
          </cell>
          <cell r="E866" t="str">
            <v>DBN-4000342</v>
          </cell>
          <cell r="F866" t="str">
            <v>N/A</v>
          </cell>
          <cell r="G866" t="str">
            <v>N/A</v>
          </cell>
          <cell r="H866">
            <v>41429</v>
          </cell>
          <cell r="P866" t="str">
            <v>Celiac Disease Positive</v>
          </cell>
          <cell r="Q866" t="str">
            <v>Plasma</v>
          </cell>
          <cell r="R866" t="str">
            <v>Sodium Citrate</v>
          </cell>
          <cell r="V866" t="str">
            <v>N/A</v>
          </cell>
          <cell r="W866">
            <v>0</v>
          </cell>
          <cell r="X866" t="str">
            <v>STS, HBsAg, HIV1 Ag(or HIV PCR(NAT)) HIV1/2 antibody, HCV antibody and HCV PCR(NAT) by FDA approved tests</v>
          </cell>
          <cell r="AI866">
            <v>0</v>
          </cell>
          <cell r="AP866">
            <v>0</v>
          </cell>
        </row>
        <row r="867">
          <cell r="A867" t="str">
            <v>Ab-E12085</v>
          </cell>
          <cell r="B867" t="str">
            <v>10558</v>
          </cell>
          <cell r="C867" t="str">
            <v>PSG</v>
          </cell>
          <cell r="D867">
            <v>10557</v>
          </cell>
          <cell r="E867" t="str">
            <v>DN181611</v>
          </cell>
          <cell r="F867" t="str">
            <v>N/A</v>
          </cell>
          <cell r="G867" t="str">
            <v>N/A</v>
          </cell>
          <cell r="H867">
            <v>41429</v>
          </cell>
          <cell r="P867" t="str">
            <v>Celiac Disease Positive</v>
          </cell>
          <cell r="Q867" t="str">
            <v>Plasma</v>
          </cell>
          <cell r="R867" t="str">
            <v>Sodium Citrate</v>
          </cell>
          <cell r="V867" t="str">
            <v>N/A</v>
          </cell>
          <cell r="W867">
            <v>0</v>
          </cell>
          <cell r="X867" t="str">
            <v>STS, HBsAg, HIV1 Ag(or HIV PCR(NAT)) HIV1/2 antibody, HCV antibody and HCV PCR(NAT) by FDA approved tests</v>
          </cell>
          <cell r="AI867">
            <v>0</v>
          </cell>
          <cell r="AP867">
            <v>0</v>
          </cell>
        </row>
        <row r="868">
          <cell r="A868" t="str">
            <v>Ab-E12086</v>
          </cell>
          <cell r="B868" t="str">
            <v>05667</v>
          </cell>
          <cell r="C868" t="str">
            <v>PSG</v>
          </cell>
          <cell r="D868">
            <v>5667</v>
          </cell>
          <cell r="E868" t="str">
            <v>DBN-4000353</v>
          </cell>
          <cell r="F868" t="str">
            <v>N/A</v>
          </cell>
          <cell r="G868" t="str">
            <v>N/A</v>
          </cell>
          <cell r="H868">
            <v>41429</v>
          </cell>
          <cell r="P868" t="str">
            <v>Ch. trachomatis IgG Positive</v>
          </cell>
          <cell r="Q868" t="str">
            <v>Plasma</v>
          </cell>
          <cell r="R868" t="str">
            <v>Sodium Citrate</v>
          </cell>
          <cell r="V868" t="str">
            <v>N/A</v>
          </cell>
          <cell r="W868">
            <v>0</v>
          </cell>
          <cell r="X868" t="str">
            <v>STS, HBsAg, HIV1 Ag(or HIV PCR(NAT)) HIV1/2 antibody, HCV antibody and HCV PCR(NAT) by FDA approved tests</v>
          </cell>
          <cell r="AI868">
            <v>0</v>
          </cell>
          <cell r="AP868">
            <v>0</v>
          </cell>
        </row>
        <row r="869">
          <cell r="A869" t="str">
            <v>Ab-E12087</v>
          </cell>
          <cell r="B869" t="str">
            <v>07618</v>
          </cell>
          <cell r="C869" t="str">
            <v>PSG</v>
          </cell>
          <cell r="D869">
            <v>7618</v>
          </cell>
          <cell r="E869" t="str">
            <v>DBN-4000367</v>
          </cell>
          <cell r="F869" t="str">
            <v>N/A</v>
          </cell>
          <cell r="G869" t="str">
            <v>N/A</v>
          </cell>
          <cell r="H869">
            <v>41429</v>
          </cell>
          <cell r="P869" t="str">
            <v>Ch. trachomatis IgG Positive</v>
          </cell>
          <cell r="Q869" t="str">
            <v>Plasma</v>
          </cell>
          <cell r="R869" t="str">
            <v>Sodium Citrate</v>
          </cell>
          <cell r="V869" t="str">
            <v>N/A</v>
          </cell>
          <cell r="W869">
            <v>0</v>
          </cell>
          <cell r="X869" t="str">
            <v>STS, HBsAg, HIV1 Ag(or HIV PCR(NAT)) HIV1/2 antibody, HCV antibody and HCV PCR(NAT) by FDA approved tests</v>
          </cell>
          <cell r="AI869">
            <v>0</v>
          </cell>
          <cell r="AP869">
            <v>0</v>
          </cell>
        </row>
        <row r="870">
          <cell r="A870" t="str">
            <v>Ab-E12088</v>
          </cell>
          <cell r="B870" t="str">
            <v>02493</v>
          </cell>
          <cell r="C870" t="str">
            <v>PSG</v>
          </cell>
          <cell r="D870">
            <v>2493</v>
          </cell>
          <cell r="E870" t="str">
            <v>DBN-4000318</v>
          </cell>
          <cell r="F870" t="str">
            <v>N/A</v>
          </cell>
          <cell r="G870" t="str">
            <v>N/A</v>
          </cell>
          <cell r="H870">
            <v>41429</v>
          </cell>
          <cell r="P870" t="str">
            <v>dsDNA Ab Positive</v>
          </cell>
          <cell r="Q870" t="str">
            <v>Plasma</v>
          </cell>
          <cell r="R870" t="str">
            <v>Sodium Citrate</v>
          </cell>
          <cell r="V870" t="str">
            <v>N/A</v>
          </cell>
          <cell r="W870">
            <v>0</v>
          </cell>
          <cell r="X870" t="str">
            <v>STS, HBsAg, HIV1 Ag(or HIV PCR(NAT)) HIV1/2 antibody, HCV antibody and HCV PCR(NAT) by FDA approved tests</v>
          </cell>
          <cell r="AI870">
            <v>0</v>
          </cell>
          <cell r="AP870">
            <v>0</v>
          </cell>
        </row>
        <row r="871">
          <cell r="A871" t="str">
            <v>Ab-E12089</v>
          </cell>
          <cell r="B871" t="str">
            <v>06275</v>
          </cell>
          <cell r="C871" t="str">
            <v>PSG</v>
          </cell>
          <cell r="D871">
            <v>3373</v>
          </cell>
          <cell r="E871" t="str">
            <v>DBN-4000336</v>
          </cell>
          <cell r="F871" t="str">
            <v>N/A</v>
          </cell>
          <cell r="G871" t="str">
            <v>N/A</v>
          </cell>
          <cell r="H871">
            <v>41429</v>
          </cell>
          <cell r="P871" t="str">
            <v>dsDNA Ab Positive</v>
          </cell>
          <cell r="Q871" t="str">
            <v>Plasma</v>
          </cell>
          <cell r="R871" t="str">
            <v>Sodium Citrate</v>
          </cell>
          <cell r="V871" t="str">
            <v>N/A</v>
          </cell>
          <cell r="W871">
            <v>0</v>
          </cell>
          <cell r="X871" t="str">
            <v>STS, HBsAg, HIV1 Ag(or HIV PCR(NAT)) HIV1/2 antibody, HCV antibody and HCV PCR(NAT) by FDA approved tests</v>
          </cell>
          <cell r="AI871">
            <v>0</v>
          </cell>
          <cell r="AP871">
            <v>0</v>
          </cell>
        </row>
        <row r="872">
          <cell r="A872" t="str">
            <v>Ab-E12090</v>
          </cell>
          <cell r="B872" t="str">
            <v>09554</v>
          </cell>
          <cell r="C872" t="str">
            <v>PSG</v>
          </cell>
          <cell r="D872">
            <v>7868</v>
          </cell>
          <cell r="E872" t="str">
            <v>DBN-4000369</v>
          </cell>
          <cell r="F872" t="str">
            <v>N/A</v>
          </cell>
          <cell r="G872" t="str">
            <v>N/A</v>
          </cell>
          <cell r="H872">
            <v>41429</v>
          </cell>
          <cell r="J872">
            <v>41500</v>
          </cell>
          <cell r="P872" t="str">
            <v>EBV IgM Positive</v>
          </cell>
          <cell r="Q872" t="str">
            <v>Plasma</v>
          </cell>
          <cell r="R872" t="str">
            <v>Sodium Citrate</v>
          </cell>
          <cell r="V872" t="str">
            <v>N/A</v>
          </cell>
          <cell r="W872">
            <v>0</v>
          </cell>
          <cell r="X872" t="str">
            <v>STS, HBsAg, HIV1 Ag(or HIV PCR(NAT)) HIV1/2 antibody, HCV antibody and HCV PCR(NAT) by FDA approved tests</v>
          </cell>
          <cell r="AI872">
            <v>0</v>
          </cell>
          <cell r="AP872">
            <v>0</v>
          </cell>
        </row>
        <row r="873">
          <cell r="A873" t="str">
            <v>Ab-E12091</v>
          </cell>
          <cell r="B873" t="str">
            <v>09732</v>
          </cell>
          <cell r="C873" t="str">
            <v>PSG</v>
          </cell>
          <cell r="D873">
            <v>9731</v>
          </cell>
          <cell r="E873" t="str">
            <v>DBN-4000395</v>
          </cell>
          <cell r="F873" t="str">
            <v>N/A</v>
          </cell>
          <cell r="G873" t="str">
            <v>N/A</v>
          </cell>
          <cell r="H873">
            <v>41429</v>
          </cell>
          <cell r="J873">
            <v>41472</v>
          </cell>
          <cell r="P873" t="str">
            <v>EBV IgM Positive</v>
          </cell>
          <cell r="Q873" t="str">
            <v>Plasma</v>
          </cell>
          <cell r="R873" t="str">
            <v>Sodium Citrate</v>
          </cell>
          <cell r="V873" t="str">
            <v>N/A</v>
          </cell>
          <cell r="W873">
            <v>0</v>
          </cell>
          <cell r="X873" t="str">
            <v>STS, HBsAg, HIV1 Ag(or HIV PCR(NAT)) HIV1/2 antibody, HCV antibody and HCV PCR(NAT) by FDA approved tests</v>
          </cell>
          <cell r="AI873">
            <v>0</v>
          </cell>
          <cell r="AP873">
            <v>0</v>
          </cell>
        </row>
        <row r="874">
          <cell r="A874" t="str">
            <v>Ab-E12092</v>
          </cell>
          <cell r="B874" t="str">
            <v>04777</v>
          </cell>
          <cell r="C874" t="str">
            <v>PSG</v>
          </cell>
          <cell r="D874">
            <v>281</v>
          </cell>
          <cell r="E874" t="str">
            <v>DBN-4000301</v>
          </cell>
          <cell r="F874" t="str">
            <v>N/A</v>
          </cell>
          <cell r="G874" t="str">
            <v>N/A</v>
          </cell>
          <cell r="H874">
            <v>41429</v>
          </cell>
          <cell r="P874" t="str">
            <v>H. Pylori IgG/IgA (+)</v>
          </cell>
          <cell r="Q874" t="str">
            <v>Plasma</v>
          </cell>
          <cell r="R874" t="str">
            <v>Sodium Citrate</v>
          </cell>
          <cell r="V874" t="str">
            <v>N/A</v>
          </cell>
          <cell r="W874">
            <v>0</v>
          </cell>
          <cell r="X874" t="str">
            <v>STS, HBsAg, HIV1 Ag(or HIV PCR(NAT)) HIV1/2 antibody, HCV antibody and HCV PCR(NAT) by FDA approved tests</v>
          </cell>
          <cell r="AI874">
            <v>0</v>
          </cell>
          <cell r="AP874">
            <v>0</v>
          </cell>
        </row>
        <row r="875">
          <cell r="A875" t="str">
            <v>Ab-E12093</v>
          </cell>
          <cell r="B875" t="str">
            <v>07399</v>
          </cell>
          <cell r="C875" t="str">
            <v>PSG</v>
          </cell>
          <cell r="D875">
            <v>7397</v>
          </cell>
          <cell r="E875" t="str">
            <v>DBN-4000366</v>
          </cell>
          <cell r="F875" t="str">
            <v>N/A</v>
          </cell>
          <cell r="G875" t="str">
            <v>N/A</v>
          </cell>
          <cell r="H875">
            <v>41429</v>
          </cell>
          <cell r="P875" t="str">
            <v>H. Pylori IgG/IgA (+)</v>
          </cell>
          <cell r="Q875" t="str">
            <v>Plasma</v>
          </cell>
          <cell r="R875" t="str">
            <v>Sodium Citrate</v>
          </cell>
          <cell r="V875" t="str">
            <v>N/A</v>
          </cell>
          <cell r="W875">
            <v>0</v>
          </cell>
          <cell r="X875" t="str">
            <v>STS, HBsAg, HIV1 Ag(or HIV PCR(NAT)) HIV1/2 antibody, HCV antibody and HCV PCR(NAT) by FDA approved tests</v>
          </cell>
          <cell r="AI875">
            <v>0</v>
          </cell>
          <cell r="AP875">
            <v>0</v>
          </cell>
        </row>
        <row r="876">
          <cell r="A876" t="str">
            <v>Ab-E12094</v>
          </cell>
          <cell r="B876" t="str">
            <v>07594</v>
          </cell>
          <cell r="C876" t="str">
            <v>PSG</v>
          </cell>
          <cell r="D876">
            <v>6560</v>
          </cell>
          <cell r="E876" t="str">
            <v>DBN-4000360</v>
          </cell>
          <cell r="F876" t="str">
            <v>N/A</v>
          </cell>
          <cell r="G876" t="str">
            <v>N/A</v>
          </cell>
          <cell r="H876">
            <v>41429</v>
          </cell>
          <cell r="P876" t="str">
            <v>H. Pylori IgG/IgA (+)</v>
          </cell>
          <cell r="Q876" t="str">
            <v>Plasma</v>
          </cell>
          <cell r="R876" t="str">
            <v>Sodium Citrate</v>
          </cell>
          <cell r="V876" t="str">
            <v>N/A</v>
          </cell>
          <cell r="W876">
            <v>0</v>
          </cell>
          <cell r="X876" t="str">
            <v>STS, HBsAg, HIV1 Ag(or HIV PCR(NAT)) HIV1/2 antibody, HCV antibody and HCV PCR(NAT) by FDA approved tests</v>
          </cell>
          <cell r="AI876">
            <v>0</v>
          </cell>
          <cell r="AP876">
            <v>0</v>
          </cell>
        </row>
        <row r="877">
          <cell r="A877" t="str">
            <v>Ab-E12095</v>
          </cell>
          <cell r="B877" t="str">
            <v>09312</v>
          </cell>
          <cell r="C877" t="str">
            <v>PSG</v>
          </cell>
          <cell r="D877">
            <v>9312</v>
          </cell>
          <cell r="E877" t="str">
            <v>DBN-4000386</v>
          </cell>
          <cell r="F877" t="str">
            <v>N/A</v>
          </cell>
          <cell r="G877" t="str">
            <v>N/A</v>
          </cell>
          <cell r="H877">
            <v>41429</v>
          </cell>
          <cell r="P877" t="str">
            <v xml:space="preserve">HSV 1/2 IgM Positive </v>
          </cell>
          <cell r="Q877" t="str">
            <v>Plasma</v>
          </cell>
          <cell r="R877" t="str">
            <v>Sodium Citrate</v>
          </cell>
          <cell r="V877" t="str">
            <v>N/A</v>
          </cell>
          <cell r="W877">
            <v>0</v>
          </cell>
          <cell r="X877" t="str">
            <v>STS, HBsAg, HIV1 Ag(or HIV PCR(NAT)) HIV1/2 antibody, HCV antibody and HCV PCR(NAT) by FDA approved tests</v>
          </cell>
          <cell r="AI877">
            <v>0</v>
          </cell>
          <cell r="AP877">
            <v>0</v>
          </cell>
        </row>
        <row r="878">
          <cell r="A878" t="str">
            <v>Ab-E12096</v>
          </cell>
          <cell r="B878" t="str">
            <v>09317</v>
          </cell>
          <cell r="C878" t="str">
            <v>PSG</v>
          </cell>
          <cell r="D878">
            <v>9317</v>
          </cell>
          <cell r="E878" t="str">
            <v>DBN-4000387</v>
          </cell>
          <cell r="F878" t="str">
            <v>N/A</v>
          </cell>
          <cell r="G878" t="str">
            <v>N/A</v>
          </cell>
          <cell r="H878">
            <v>41429</v>
          </cell>
          <cell r="P878" t="str">
            <v xml:space="preserve">HSV 1/2 IgM Positive </v>
          </cell>
          <cell r="Q878" t="str">
            <v>Plasma</v>
          </cell>
          <cell r="R878" t="str">
            <v>Sodium Citrate</v>
          </cell>
          <cell r="V878" t="str">
            <v>N/A</v>
          </cell>
          <cell r="W878">
            <v>0</v>
          </cell>
          <cell r="X878" t="str">
            <v>STS, HBsAg, HIV1 Ag(or HIV PCR(NAT)) HIV1/2 antibody, HCV antibody and HCV PCR(NAT) by FDA approved tests</v>
          </cell>
          <cell r="AI878">
            <v>0</v>
          </cell>
          <cell r="AP878">
            <v>0</v>
          </cell>
        </row>
        <row r="879">
          <cell r="A879" t="str">
            <v>Ab-E12097</v>
          </cell>
          <cell r="B879" t="str">
            <v>09838</v>
          </cell>
          <cell r="C879" t="str">
            <v>PSG</v>
          </cell>
          <cell r="D879">
            <v>9838</v>
          </cell>
          <cell r="E879" t="str">
            <v>DBN-4000396</v>
          </cell>
          <cell r="F879" t="str">
            <v>N/A</v>
          </cell>
          <cell r="G879" t="str">
            <v>N/A</v>
          </cell>
          <cell r="H879">
            <v>41429</v>
          </cell>
          <cell r="P879" t="str">
            <v>Toxo IgM Positive</v>
          </cell>
          <cell r="Q879" t="str">
            <v>Plasma</v>
          </cell>
          <cell r="R879" t="str">
            <v>Sodium Citrate</v>
          </cell>
          <cell r="V879" t="str">
            <v>N/A</v>
          </cell>
          <cell r="W879">
            <v>0</v>
          </cell>
          <cell r="X879" t="str">
            <v>STS, HBsAg, HIV1 Ag(or HIV PCR(NAT)) HIV1/2 antibody, HCV antibody and HCV PCR(NAT) by FDA approved tests</v>
          </cell>
          <cell r="AI879">
            <v>0</v>
          </cell>
          <cell r="AP879">
            <v>0</v>
          </cell>
        </row>
        <row r="880">
          <cell r="A880" t="str">
            <v>Ab-E12098</v>
          </cell>
          <cell r="B880" t="str">
            <v>10466</v>
          </cell>
          <cell r="C880" t="str">
            <v>PSG</v>
          </cell>
          <cell r="D880">
            <v>10466</v>
          </cell>
          <cell r="E880" t="str">
            <v>DBN-4000409</v>
          </cell>
          <cell r="F880" t="str">
            <v>N/A</v>
          </cell>
          <cell r="G880" t="str">
            <v>N/A</v>
          </cell>
          <cell r="H880">
            <v>41429</v>
          </cell>
          <cell r="J880">
            <v>41500</v>
          </cell>
          <cell r="P880" t="str">
            <v>Toxo IgM Positive</v>
          </cell>
          <cell r="Q880" t="str">
            <v>Plasma</v>
          </cell>
          <cell r="R880" t="str">
            <v>Sodium Citrate</v>
          </cell>
          <cell r="V880" t="str">
            <v>N/A</v>
          </cell>
          <cell r="W880">
            <v>0</v>
          </cell>
          <cell r="X880" t="str">
            <v>STS, HBsAg, HIV1 Ag(or HIV PCR(NAT)) HIV1/2 antibody, HCV antibody and HCV PCR(NAT) by FDA approved tests</v>
          </cell>
          <cell r="AI880">
            <v>0</v>
          </cell>
          <cell r="AP880">
            <v>0</v>
          </cell>
        </row>
        <row r="881">
          <cell r="A881" t="str">
            <v>Ab-E12099</v>
          </cell>
          <cell r="B881" t="str">
            <v>08342</v>
          </cell>
          <cell r="C881" t="str">
            <v>PSG</v>
          </cell>
          <cell r="D881">
            <v>8342</v>
          </cell>
          <cell r="E881" t="str">
            <v>DBN-4000371</v>
          </cell>
          <cell r="F881" t="str">
            <v>N/A</v>
          </cell>
          <cell r="G881" t="str">
            <v>N/A</v>
          </cell>
          <cell r="H881">
            <v>41429</v>
          </cell>
          <cell r="P881" t="str">
            <v>VZV IgM Positive</v>
          </cell>
          <cell r="Q881" t="str">
            <v>Plasma</v>
          </cell>
          <cell r="R881" t="str">
            <v>Sodium Citrate</v>
          </cell>
          <cell r="V881" t="str">
            <v>N/A</v>
          </cell>
          <cell r="W881">
            <v>0</v>
          </cell>
          <cell r="X881" t="str">
            <v>STS, HBsAg, HIV1 Ag(or HIV PCR(NAT)) HIV1/2 antibody, HCV antibody and HCV PCR(NAT) by FDA approved tests</v>
          </cell>
          <cell r="AI881">
            <v>0</v>
          </cell>
          <cell r="AP881">
            <v>0</v>
          </cell>
        </row>
        <row r="882">
          <cell r="A882" t="str">
            <v>Ab-E12100</v>
          </cell>
          <cell r="B882" t="str">
            <v>09320</v>
          </cell>
          <cell r="C882" t="str">
            <v>PSG</v>
          </cell>
          <cell r="D882">
            <v>9320</v>
          </cell>
          <cell r="E882" t="str">
            <v>DBN-4000388</v>
          </cell>
          <cell r="F882" t="str">
            <v>N/A</v>
          </cell>
          <cell r="G882" t="str">
            <v>N/A</v>
          </cell>
          <cell r="H882">
            <v>41429</v>
          </cell>
          <cell r="J882">
            <v>41519</v>
          </cell>
          <cell r="P882" t="str">
            <v>VZV IgM Positive</v>
          </cell>
          <cell r="Q882" t="str">
            <v>Plasma</v>
          </cell>
          <cell r="R882" t="str">
            <v>Sodium Citrate</v>
          </cell>
          <cell r="V882" t="str">
            <v>N/A</v>
          </cell>
          <cell r="W882">
            <v>0</v>
          </cell>
          <cell r="X882" t="str">
            <v>STS, HBsAg, HIV1 Ag(or HIV PCR(NAT)) HIV1/2 antibody, HCV antibody and HCV PCR(NAT) by FDA approved tests</v>
          </cell>
          <cell r="AI882">
            <v>0</v>
          </cell>
          <cell r="AP882">
            <v>0</v>
          </cell>
        </row>
        <row r="883">
          <cell r="A883" t="str">
            <v>Ab-E12101</v>
          </cell>
          <cell r="B883" t="str">
            <v>10922</v>
          </cell>
          <cell r="C883" t="str">
            <v>PSG</v>
          </cell>
          <cell r="D883">
            <v>10922</v>
          </cell>
          <cell r="E883" t="str">
            <v>DBN-4000411</v>
          </cell>
          <cell r="F883" t="str">
            <v>N/A</v>
          </cell>
          <cell r="G883" t="str">
            <v>N/A</v>
          </cell>
          <cell r="H883">
            <v>41429</v>
          </cell>
          <cell r="P883" t="str">
            <v>Syphilis IgG/IgM Positive</v>
          </cell>
          <cell r="Q883" t="str">
            <v>Plasma</v>
          </cell>
          <cell r="R883" t="str">
            <v>Sodium Citrate</v>
          </cell>
          <cell r="V883" t="str">
            <v>N/A</v>
          </cell>
          <cell r="W883">
            <v>0</v>
          </cell>
          <cell r="X883" t="str">
            <v>HBsAg, HIV1 Ag(or HIV PCR(NAT)) HIV1/2 antibody, HCV antibody and HCV PCR(NAT) by FDA approved tests</v>
          </cell>
          <cell r="AI883">
            <v>0</v>
          </cell>
          <cell r="AP883">
            <v>0</v>
          </cell>
        </row>
        <row r="884">
          <cell r="A884" t="str">
            <v>Ab-E12102</v>
          </cell>
          <cell r="B884" t="str">
            <v>11010</v>
          </cell>
          <cell r="C884" t="str">
            <v>PSG</v>
          </cell>
          <cell r="D884">
            <v>11010</v>
          </cell>
          <cell r="E884" t="str">
            <v>DBN-4000413</v>
          </cell>
          <cell r="F884" t="str">
            <v>N/A</v>
          </cell>
          <cell r="G884" t="str">
            <v>N/A</v>
          </cell>
          <cell r="H884">
            <v>41429</v>
          </cell>
          <cell r="P884" t="str">
            <v>Syphilis IgG Positive</v>
          </cell>
          <cell r="Q884" t="str">
            <v>Serum</v>
          </cell>
          <cell r="R884" t="str">
            <v>N/A</v>
          </cell>
          <cell r="V884" t="str">
            <v>N/A</v>
          </cell>
          <cell r="W884">
            <v>0</v>
          </cell>
          <cell r="X884" t="str">
            <v>HBsAg, HIV1 Ag(or HIV PCR(NAT)) HIV1/2 antibody, HCV antibody and HCV PCR(NAT) by FDA approved tests</v>
          </cell>
          <cell r="AI884">
            <v>0</v>
          </cell>
          <cell r="AP884">
            <v>0</v>
          </cell>
        </row>
        <row r="885">
          <cell r="A885" t="str">
            <v>Ab-E12103</v>
          </cell>
          <cell r="B885" t="str">
            <v>11016</v>
          </cell>
          <cell r="C885" t="str">
            <v>PSG</v>
          </cell>
          <cell r="D885">
            <v>11016</v>
          </cell>
          <cell r="E885" t="str">
            <v>DBN-4000414</v>
          </cell>
          <cell r="F885" t="str">
            <v>N/A</v>
          </cell>
          <cell r="G885" t="str">
            <v>N/A</v>
          </cell>
          <cell r="H885">
            <v>41429</v>
          </cell>
          <cell r="J885">
            <v>41500</v>
          </cell>
          <cell r="P885" t="str">
            <v>Syphilis IgG/IgM Positive</v>
          </cell>
          <cell r="Q885" t="str">
            <v>Serum</v>
          </cell>
          <cell r="R885" t="str">
            <v>N/A</v>
          </cell>
          <cell r="V885" t="str">
            <v>N/A</v>
          </cell>
          <cell r="W885">
            <v>0</v>
          </cell>
          <cell r="X885" t="str">
            <v>HBsAg, HIV1 Ag(or HIV PCR(NAT)) HIV1/2 antibody, HCV antibody and HCV PCR(NAT) by FDA approved tests</v>
          </cell>
          <cell r="AI885">
            <v>0</v>
          </cell>
          <cell r="AP885">
            <v>0</v>
          </cell>
        </row>
        <row r="886">
          <cell r="A886" t="str">
            <v>Ab-E12104</v>
          </cell>
          <cell r="B886" t="str">
            <v>SB29142</v>
          </cell>
          <cell r="C886" t="str">
            <v>Access Bio</v>
          </cell>
          <cell r="D886" t="str">
            <v>N/A</v>
          </cell>
          <cell r="E886" t="str">
            <v>N/A</v>
          </cell>
          <cell r="F886" t="str">
            <v>N/A</v>
          </cell>
          <cell r="G886" t="str">
            <v>N/A</v>
          </cell>
          <cell r="H886">
            <v>41436</v>
          </cell>
          <cell r="P886" t="str">
            <v>Centromere Ab Positive</v>
          </cell>
          <cell r="Q886" t="str">
            <v>Plasma</v>
          </cell>
          <cell r="R886" t="str">
            <v>Sodium Citrate</v>
          </cell>
          <cell r="V886" t="str">
            <v>N/A</v>
          </cell>
          <cell r="W886">
            <v>0</v>
          </cell>
          <cell r="X886" t="str">
            <v>HIV 1/2 Ab, HCV Ab, Syphilis, HBsAg, HIV-1 RNA (NAT) and HCV RNA (NAT) by FDA approved tests</v>
          </cell>
          <cell r="AI886">
            <v>0</v>
          </cell>
          <cell r="AP886">
            <v>0</v>
          </cell>
        </row>
        <row r="887">
          <cell r="A887" t="str">
            <v>Ab-E12105</v>
          </cell>
          <cell r="B887" t="str">
            <v>SB33472</v>
          </cell>
          <cell r="C887" t="str">
            <v>Access Bio</v>
          </cell>
          <cell r="D887" t="str">
            <v>N/A</v>
          </cell>
          <cell r="E887" t="str">
            <v>N/A</v>
          </cell>
          <cell r="F887" t="str">
            <v>N/A</v>
          </cell>
          <cell r="G887" t="str">
            <v>N/A</v>
          </cell>
          <cell r="H887">
            <v>41436</v>
          </cell>
          <cell r="P887" t="str">
            <v>EBV EA IgG Positive</v>
          </cell>
          <cell r="Q887" t="str">
            <v>Plasma</v>
          </cell>
          <cell r="R887" t="str">
            <v>Sodium Citrate</v>
          </cell>
          <cell r="V887" t="str">
            <v>N/A</v>
          </cell>
          <cell r="W887">
            <v>0</v>
          </cell>
          <cell r="X887" t="str">
            <v>HIV 1/2 Ab, HCV Ab, Syphilis, HBsAg, HIV-1 RNA (NAT) and HCV RNA (NAT) by FDA approved tests</v>
          </cell>
          <cell r="AI887">
            <v>0</v>
          </cell>
          <cell r="AP887">
            <v>0</v>
          </cell>
        </row>
        <row r="888">
          <cell r="A888" t="str">
            <v>Ab-E12106</v>
          </cell>
          <cell r="B888" t="str">
            <v>SB33568</v>
          </cell>
          <cell r="C888" t="str">
            <v>Access Bio</v>
          </cell>
          <cell r="D888" t="str">
            <v>N/A</v>
          </cell>
          <cell r="E888" t="str">
            <v>N/A</v>
          </cell>
          <cell r="F888" t="str">
            <v>N/A</v>
          </cell>
          <cell r="G888" t="str">
            <v>N/A</v>
          </cell>
          <cell r="H888">
            <v>41436</v>
          </cell>
          <cell r="J888">
            <v>41471</v>
          </cell>
          <cell r="P888" t="str">
            <v>EBV EA IgG Positive</v>
          </cell>
          <cell r="Q888" t="str">
            <v>Plasma</v>
          </cell>
          <cell r="R888" t="str">
            <v>Sodium Citrate</v>
          </cell>
          <cell r="V888" t="str">
            <v>N/A</v>
          </cell>
          <cell r="W888">
            <v>0</v>
          </cell>
          <cell r="X888" t="str">
            <v>HIV 1/2 Ab, HCV Ab, Syphilis, HBsAg, HIV-1 RNA (NAT) and HCV RNA (NAT) by FDA approved tests</v>
          </cell>
          <cell r="AI888">
            <v>0</v>
          </cell>
          <cell r="AP888">
            <v>0</v>
          </cell>
        </row>
        <row r="889">
          <cell r="A889" t="str">
            <v>Ab-E12107</v>
          </cell>
          <cell r="B889" t="str">
            <v>SB51049</v>
          </cell>
          <cell r="C889" t="str">
            <v>Access Bio</v>
          </cell>
          <cell r="D889" t="str">
            <v>N/A</v>
          </cell>
          <cell r="E889" t="str">
            <v>N/A</v>
          </cell>
          <cell r="F889" t="str">
            <v>N/A</v>
          </cell>
          <cell r="G889" t="str">
            <v>N/A</v>
          </cell>
          <cell r="H889">
            <v>41436</v>
          </cell>
          <cell r="P889" t="str">
            <v>EBV EA IgG Positive</v>
          </cell>
          <cell r="Q889" t="str">
            <v>Plasma</v>
          </cell>
          <cell r="R889" t="str">
            <v>Sodium Citrate</v>
          </cell>
          <cell r="V889" t="str">
            <v>N/A</v>
          </cell>
          <cell r="W889">
            <v>0</v>
          </cell>
          <cell r="X889" t="str">
            <v>HIV 1/2 Ab, HCV Ab, Syphilis, HBsAg, HIV-1 RNA (NAT) and HCV RNA (NAT) by FDA approved tests</v>
          </cell>
          <cell r="AI889">
            <v>0</v>
          </cell>
          <cell r="AP889">
            <v>0</v>
          </cell>
        </row>
        <row r="890">
          <cell r="A890" t="str">
            <v>Ab-E12108</v>
          </cell>
          <cell r="B890" t="str">
            <v>SB30206</v>
          </cell>
          <cell r="C890" t="str">
            <v>Access Bio</v>
          </cell>
          <cell r="D890" t="str">
            <v>N/A</v>
          </cell>
          <cell r="E890" t="str">
            <v>N/A</v>
          </cell>
          <cell r="F890" t="str">
            <v>N/A</v>
          </cell>
          <cell r="G890" t="str">
            <v>N/A</v>
          </cell>
          <cell r="H890">
            <v>41436</v>
          </cell>
          <cell r="J890">
            <v>41471</v>
          </cell>
          <cell r="P890" t="str">
            <v>EBV EA IgG Positive</v>
          </cell>
          <cell r="Q890" t="str">
            <v>Plasma</v>
          </cell>
          <cell r="R890" t="str">
            <v>Sodium Citrate</v>
          </cell>
          <cell r="V890" t="str">
            <v>N/A</v>
          </cell>
          <cell r="W890">
            <v>0</v>
          </cell>
          <cell r="X890" t="str">
            <v>HIV 1/2 Ab, HCV Ab, Syphilis, HBsAg, HIV-1 RNA (NAT) and HCV RNA (NAT) by FDA approved tests</v>
          </cell>
          <cell r="AI890">
            <v>0</v>
          </cell>
          <cell r="AP890">
            <v>0</v>
          </cell>
        </row>
        <row r="891">
          <cell r="A891" t="str">
            <v>Ab-E12109</v>
          </cell>
          <cell r="B891" t="str">
            <v>SB32441</v>
          </cell>
          <cell r="C891" t="str">
            <v>Access Bio</v>
          </cell>
          <cell r="D891" t="str">
            <v>N/A</v>
          </cell>
          <cell r="E891" t="str">
            <v>N/A</v>
          </cell>
          <cell r="F891" t="str">
            <v>N/A</v>
          </cell>
          <cell r="G891" t="str">
            <v>N/A</v>
          </cell>
          <cell r="H891">
            <v>41436</v>
          </cell>
          <cell r="P891" t="str">
            <v>EBV EA IgG Positive</v>
          </cell>
          <cell r="Q891" t="str">
            <v>Plasma</v>
          </cell>
          <cell r="R891" t="str">
            <v>Sodium Citrate</v>
          </cell>
          <cell r="V891" t="str">
            <v>N/A</v>
          </cell>
          <cell r="W891">
            <v>0</v>
          </cell>
          <cell r="X891" t="str">
            <v>HIV 1/2 Ab, HCV Ab, Syphilis, HBsAg, HIV-1 RNA (NAT) and HCV RNA (NAT) by FDA approved tests</v>
          </cell>
          <cell r="AI891">
            <v>0</v>
          </cell>
          <cell r="AP891">
            <v>0</v>
          </cell>
        </row>
        <row r="892">
          <cell r="A892" t="str">
            <v>Ab-E12110</v>
          </cell>
          <cell r="B892" t="str">
            <v>SB34084</v>
          </cell>
          <cell r="C892" t="str">
            <v>Access Bio</v>
          </cell>
          <cell r="D892" t="str">
            <v>N/A</v>
          </cell>
          <cell r="E892" t="str">
            <v>N/A</v>
          </cell>
          <cell r="F892" t="str">
            <v>N/A</v>
          </cell>
          <cell r="G892" t="str">
            <v>N/A</v>
          </cell>
          <cell r="H892">
            <v>41436</v>
          </cell>
          <cell r="P892" t="str">
            <v>EBV EA IgG Positive</v>
          </cell>
          <cell r="Q892" t="str">
            <v>Plasma</v>
          </cell>
          <cell r="R892" t="str">
            <v>Sodium Citrate</v>
          </cell>
          <cell r="V892" t="str">
            <v>N/A</v>
          </cell>
          <cell r="W892">
            <v>0</v>
          </cell>
          <cell r="X892" t="str">
            <v>HIV 1/2 Ab, HCV Ab, Syphilis, HBsAg, HIV-1 RNA (NAT) and HCV RNA (NAT) by FDA approved tests</v>
          </cell>
          <cell r="AI892">
            <v>0</v>
          </cell>
          <cell r="AP892">
            <v>0</v>
          </cell>
        </row>
        <row r="893">
          <cell r="A893" t="str">
            <v>Ab-E12111</v>
          </cell>
          <cell r="B893" t="str">
            <v>FT12105368</v>
          </cell>
          <cell r="C893" t="str">
            <v>Access Bio</v>
          </cell>
          <cell r="D893" t="str">
            <v>N/A</v>
          </cell>
          <cell r="E893" t="str">
            <v>N/A</v>
          </cell>
          <cell r="F893" t="str">
            <v>N/A</v>
          </cell>
          <cell r="G893" t="str">
            <v>N/A</v>
          </cell>
          <cell r="H893">
            <v>41436</v>
          </cell>
          <cell r="P893" t="str">
            <v>HCV Positive</v>
          </cell>
          <cell r="Q893" t="str">
            <v>Plasma</v>
          </cell>
          <cell r="R893" t="str">
            <v>Sodium Citrate</v>
          </cell>
          <cell r="V893" t="str">
            <v>N/A</v>
          </cell>
          <cell r="W893">
            <v>0</v>
          </cell>
          <cell r="X893" t="str">
            <v>HIV, HTLV, HBV</v>
          </cell>
          <cell r="AI893">
            <v>0</v>
          </cell>
          <cell r="AP893">
            <v>0</v>
          </cell>
        </row>
        <row r="894">
          <cell r="A894" t="str">
            <v>Ab-E12112</v>
          </cell>
          <cell r="B894" t="str">
            <v>N10447</v>
          </cell>
          <cell r="C894" t="str">
            <v>Access Bio</v>
          </cell>
          <cell r="D894" t="str">
            <v>N/A</v>
          </cell>
          <cell r="E894" t="str">
            <v>N/A</v>
          </cell>
          <cell r="F894" t="str">
            <v>N/A</v>
          </cell>
          <cell r="G894" t="str">
            <v>N/A</v>
          </cell>
          <cell r="H894">
            <v>41436</v>
          </cell>
          <cell r="P894" t="str">
            <v>HCV Positive</v>
          </cell>
          <cell r="Q894" t="str">
            <v>Plasma</v>
          </cell>
          <cell r="R894" t="str">
            <v>Sodium Citrate</v>
          </cell>
          <cell r="V894" t="str">
            <v>N/A</v>
          </cell>
          <cell r="W894">
            <v>0</v>
          </cell>
          <cell r="X894" t="str">
            <v>HIV, HTLV, HBV</v>
          </cell>
          <cell r="AI894">
            <v>0</v>
          </cell>
          <cell r="AP894">
            <v>0</v>
          </cell>
        </row>
        <row r="895">
          <cell r="A895" t="str">
            <v>Ab-E12113</v>
          </cell>
          <cell r="B895" t="str">
            <v>0420010970</v>
          </cell>
          <cell r="C895" t="str">
            <v>Access Bio</v>
          </cell>
          <cell r="D895" t="str">
            <v>N/A</v>
          </cell>
          <cell r="E895" t="str">
            <v>N/A</v>
          </cell>
          <cell r="F895" t="str">
            <v>N/A</v>
          </cell>
          <cell r="G895" t="str">
            <v>N/A</v>
          </cell>
          <cell r="H895">
            <v>41436</v>
          </cell>
          <cell r="P895" t="str">
            <v>HCV Positive</v>
          </cell>
          <cell r="Q895" t="str">
            <v>Plasma</v>
          </cell>
          <cell r="R895" t="str">
            <v>Sodium Citrate</v>
          </cell>
          <cell r="V895" t="str">
            <v>N/A</v>
          </cell>
          <cell r="W895">
            <v>0</v>
          </cell>
          <cell r="X895" t="str">
            <v>HIV, HTLV, HBV</v>
          </cell>
          <cell r="AI895">
            <v>0</v>
          </cell>
          <cell r="AP895">
            <v>0</v>
          </cell>
        </row>
        <row r="896">
          <cell r="A896" t="str">
            <v>Ab-E12114</v>
          </cell>
          <cell r="B896" t="str">
            <v>N10713</v>
          </cell>
          <cell r="C896" t="str">
            <v>Access Bio</v>
          </cell>
          <cell r="D896" t="str">
            <v>N/A</v>
          </cell>
          <cell r="E896" t="str">
            <v>N/A</v>
          </cell>
          <cell r="F896" t="str">
            <v>N/A</v>
          </cell>
          <cell r="G896" t="str">
            <v>N/A</v>
          </cell>
          <cell r="H896">
            <v>41436</v>
          </cell>
          <cell r="P896" t="str">
            <v>HCV Positive</v>
          </cell>
          <cell r="Q896" t="str">
            <v>Plasma</v>
          </cell>
          <cell r="R896" t="str">
            <v>Sodium Citrate</v>
          </cell>
          <cell r="S896" t="str">
            <v>O1201</v>
          </cell>
          <cell r="T896">
            <v>1</v>
          </cell>
          <cell r="V896" t="str">
            <v>N/A</v>
          </cell>
          <cell r="W896">
            <v>339</v>
          </cell>
          <cell r="X896" t="str">
            <v>HIV, HTLV, HBV</v>
          </cell>
          <cell r="AI896">
            <v>1</v>
          </cell>
          <cell r="AP896">
            <v>0</v>
          </cell>
        </row>
        <row r="897">
          <cell r="A897" t="str">
            <v>Ab-E12115</v>
          </cell>
          <cell r="B897" t="str">
            <v>SB28282</v>
          </cell>
          <cell r="C897" t="str">
            <v>Access Bio</v>
          </cell>
          <cell r="D897" t="str">
            <v>N/A</v>
          </cell>
          <cell r="E897" t="str">
            <v>N/A</v>
          </cell>
          <cell r="F897" t="str">
            <v>N/A</v>
          </cell>
          <cell r="G897" t="str">
            <v>N/A</v>
          </cell>
          <cell r="H897">
            <v>41456</v>
          </cell>
          <cell r="P897" t="str">
            <v>MPO Ab Positive</v>
          </cell>
          <cell r="Q897" t="str">
            <v>Plasma</v>
          </cell>
          <cell r="R897" t="str">
            <v>Sodium Citrate</v>
          </cell>
          <cell r="V897" t="str">
            <v>N/A</v>
          </cell>
          <cell r="W897">
            <v>0</v>
          </cell>
          <cell r="X897" t="str">
            <v>HIV 1/2 Ab, HCV Ab, Syphilis, HBsAg, HIV-1 RNA (NAT) and HCV RNA (NAT) by FDA approved tests</v>
          </cell>
          <cell r="AI897">
            <v>0</v>
          </cell>
          <cell r="AP897">
            <v>0</v>
          </cell>
        </row>
        <row r="898">
          <cell r="A898" t="str">
            <v>Ab-E12116</v>
          </cell>
          <cell r="B898" t="str">
            <v>SB28163</v>
          </cell>
          <cell r="C898" t="str">
            <v>Access Bio</v>
          </cell>
          <cell r="D898" t="str">
            <v>N/A</v>
          </cell>
          <cell r="E898" t="str">
            <v>N/A</v>
          </cell>
          <cell r="F898" t="str">
            <v>N/A</v>
          </cell>
          <cell r="G898" t="str">
            <v>N/A</v>
          </cell>
          <cell r="H898">
            <v>41456</v>
          </cell>
          <cell r="J898">
            <v>41668</v>
          </cell>
          <cell r="P898" t="str">
            <v>MPO Ab Positive</v>
          </cell>
          <cell r="Q898" t="str">
            <v>Plasma</v>
          </cell>
          <cell r="R898" t="str">
            <v>Sodium Citrate</v>
          </cell>
          <cell r="V898" t="str">
            <v>N/A</v>
          </cell>
          <cell r="W898">
            <v>0</v>
          </cell>
          <cell r="X898" t="str">
            <v>HIV 1/2 Ab, HCV Ab, Syphilis, HBsAg, HIV-1 RNA (NAT) and HCV RNA (NAT) by FDA approved tests</v>
          </cell>
          <cell r="AI898">
            <v>0</v>
          </cell>
          <cell r="AP898">
            <v>0</v>
          </cell>
        </row>
        <row r="899">
          <cell r="A899" t="str">
            <v>Ab-E12117</v>
          </cell>
          <cell r="B899" t="str">
            <v>SB27798</v>
          </cell>
          <cell r="C899" t="str">
            <v>Access Bio</v>
          </cell>
          <cell r="D899" t="str">
            <v>N/A</v>
          </cell>
          <cell r="E899" t="str">
            <v>N/A</v>
          </cell>
          <cell r="F899" t="str">
            <v>N/A</v>
          </cell>
          <cell r="G899" t="str">
            <v>N/A</v>
          </cell>
          <cell r="H899">
            <v>41456</v>
          </cell>
          <cell r="P899" t="str">
            <v>EBV EA IgG Positive</v>
          </cell>
          <cell r="Q899" t="str">
            <v>Plasma</v>
          </cell>
          <cell r="R899" t="str">
            <v>Sodium Citrate</v>
          </cell>
          <cell r="V899" t="str">
            <v>N/A</v>
          </cell>
          <cell r="W899">
            <v>0</v>
          </cell>
          <cell r="X899" t="str">
            <v>HIV 1/2 Ab, HCV Ab, Syphilis, HBsAg, HIV-1 RNA (NAT) and HCV RNA (NAT) by FDA approved tests</v>
          </cell>
          <cell r="AI899">
            <v>0</v>
          </cell>
          <cell r="AP899">
            <v>0</v>
          </cell>
        </row>
        <row r="900">
          <cell r="A900" t="str">
            <v>Ab-E12118</v>
          </cell>
          <cell r="B900" t="str">
            <v>SB28143</v>
          </cell>
          <cell r="C900" t="str">
            <v>Access Bio</v>
          </cell>
          <cell r="D900" t="str">
            <v>N/A</v>
          </cell>
          <cell r="E900" t="str">
            <v>N/A</v>
          </cell>
          <cell r="F900" t="str">
            <v>N/A</v>
          </cell>
          <cell r="G900" t="str">
            <v>N/A</v>
          </cell>
          <cell r="H900">
            <v>41456</v>
          </cell>
          <cell r="P900" t="str">
            <v>EBV EA IgG Positive</v>
          </cell>
          <cell r="Q900" t="str">
            <v>Plasma</v>
          </cell>
          <cell r="R900" t="str">
            <v>Sodium Citrate</v>
          </cell>
          <cell r="V900" t="str">
            <v>N/A</v>
          </cell>
          <cell r="W900">
            <v>0</v>
          </cell>
          <cell r="X900" t="str">
            <v>HIV 1/2 Ab, HCV Ab, Syphilis, HBsAg, HIV-1 RNA (NAT) and HCV RNA (NAT) by FDA approved tests</v>
          </cell>
          <cell r="AI900">
            <v>0</v>
          </cell>
          <cell r="AP900">
            <v>0</v>
          </cell>
        </row>
        <row r="901">
          <cell r="A901" t="str">
            <v>Ab-E12119</v>
          </cell>
          <cell r="B901" t="str">
            <v>SB30884</v>
          </cell>
          <cell r="C901" t="str">
            <v>Access Bio</v>
          </cell>
          <cell r="D901" t="str">
            <v>N/A</v>
          </cell>
          <cell r="E901" t="str">
            <v>N/A</v>
          </cell>
          <cell r="F901" t="str">
            <v>N/A</v>
          </cell>
          <cell r="G901" t="str">
            <v>N/A</v>
          </cell>
          <cell r="H901">
            <v>41456</v>
          </cell>
          <cell r="P901" t="str">
            <v>EBV EA IgG Positive</v>
          </cell>
          <cell r="Q901" t="str">
            <v>Plasma</v>
          </cell>
          <cell r="R901" t="str">
            <v>Sodium Citrate</v>
          </cell>
          <cell r="V901" t="str">
            <v>N/A</v>
          </cell>
          <cell r="W901">
            <v>0</v>
          </cell>
          <cell r="X901" t="str">
            <v>HIV 1/2 Ab, HCV Ab, Syphilis, HBsAg, HIV-1 RNA (NAT) and HCV RNA (NAT) by FDA approved tests</v>
          </cell>
          <cell r="AI901">
            <v>0</v>
          </cell>
          <cell r="AP901">
            <v>0</v>
          </cell>
        </row>
        <row r="902">
          <cell r="A902" t="str">
            <v>Ab-E12120</v>
          </cell>
          <cell r="B902" t="str">
            <v>SB30943</v>
          </cell>
          <cell r="C902" t="str">
            <v>Access Bio</v>
          </cell>
          <cell r="D902" t="str">
            <v>N/A</v>
          </cell>
          <cell r="E902" t="str">
            <v>N/A</v>
          </cell>
          <cell r="F902" t="str">
            <v>N/A</v>
          </cell>
          <cell r="G902" t="str">
            <v>N/A</v>
          </cell>
          <cell r="H902">
            <v>41456</v>
          </cell>
          <cell r="P902" t="str">
            <v>EBV EA IgG Positive</v>
          </cell>
          <cell r="Q902" t="str">
            <v>Plasma</v>
          </cell>
          <cell r="R902" t="str">
            <v>Sodium Citrate</v>
          </cell>
          <cell r="V902" t="str">
            <v>N/A</v>
          </cell>
          <cell r="W902">
            <v>0</v>
          </cell>
          <cell r="X902" t="str">
            <v>HIV 1/2 Ab, HCV Ab, Syphilis, HBsAg, HIV-1 RNA (NAT) and HCV RNA (NAT) by FDA approved tests</v>
          </cell>
          <cell r="AI902">
            <v>0</v>
          </cell>
          <cell r="AP902">
            <v>0</v>
          </cell>
        </row>
        <row r="903">
          <cell r="A903" t="str">
            <v>Ab-E12121</v>
          </cell>
          <cell r="B903" t="str">
            <v>SB32789</v>
          </cell>
          <cell r="C903" t="str">
            <v>Access Bio</v>
          </cell>
          <cell r="D903" t="str">
            <v>N/A</v>
          </cell>
          <cell r="E903" t="str">
            <v>N/A</v>
          </cell>
          <cell r="F903" t="str">
            <v>N/A</v>
          </cell>
          <cell r="G903" t="str">
            <v>N/A</v>
          </cell>
          <cell r="H903">
            <v>41456</v>
          </cell>
          <cell r="P903" t="str">
            <v>EBV EA IgG Positive</v>
          </cell>
          <cell r="Q903" t="str">
            <v>Plasma</v>
          </cell>
          <cell r="R903" t="str">
            <v>Sodium Citrate</v>
          </cell>
          <cell r="V903" t="str">
            <v>N/A</v>
          </cell>
          <cell r="W903">
            <v>0</v>
          </cell>
          <cell r="X903" t="str">
            <v>HIV 1/2 Ab, HCV Ab, Syphilis, HBsAg, HIV-1 RNA (NAT) and HCV RNA (NAT) by FDA approved tests</v>
          </cell>
          <cell r="AI903">
            <v>0</v>
          </cell>
          <cell r="AP903">
            <v>0</v>
          </cell>
        </row>
        <row r="904">
          <cell r="A904" t="str">
            <v>Ab-E12122</v>
          </cell>
          <cell r="B904" t="str">
            <v>SB32831</v>
          </cell>
          <cell r="C904" t="str">
            <v>Access Bio</v>
          </cell>
          <cell r="D904" t="str">
            <v>N/A</v>
          </cell>
          <cell r="E904" t="str">
            <v>N/A</v>
          </cell>
          <cell r="F904" t="str">
            <v>N/A</v>
          </cell>
          <cell r="G904" t="str">
            <v>N/A</v>
          </cell>
          <cell r="H904">
            <v>41456</v>
          </cell>
          <cell r="P904" t="str">
            <v>EBV EA IgG Positive</v>
          </cell>
          <cell r="Q904" t="str">
            <v>Plasma</v>
          </cell>
          <cell r="R904" t="str">
            <v>Sodium Citrate</v>
          </cell>
          <cell r="V904" t="str">
            <v>N/A</v>
          </cell>
          <cell r="W904">
            <v>0</v>
          </cell>
          <cell r="X904" t="str">
            <v>HIV 1/2 Ab, HCV Ab, Syphilis, HBsAg, HIV-1 RNA (NAT) and HCV RNA (NAT) by FDA approved tests</v>
          </cell>
          <cell r="AI904">
            <v>0</v>
          </cell>
          <cell r="AP904">
            <v>0</v>
          </cell>
        </row>
        <row r="905">
          <cell r="A905" t="str">
            <v>Ab-E12123</v>
          </cell>
          <cell r="B905" t="str">
            <v>SB33064</v>
          </cell>
          <cell r="C905" t="str">
            <v>Access Bio</v>
          </cell>
          <cell r="D905" t="str">
            <v>N/A</v>
          </cell>
          <cell r="E905" t="str">
            <v>N/A</v>
          </cell>
          <cell r="F905" t="str">
            <v>N/A</v>
          </cell>
          <cell r="G905" t="str">
            <v>N/A</v>
          </cell>
          <cell r="H905">
            <v>41456</v>
          </cell>
          <cell r="P905" t="str">
            <v>EBV EA IgG Positive</v>
          </cell>
          <cell r="Q905" t="str">
            <v>Plasma</v>
          </cell>
          <cell r="R905" t="str">
            <v>Sodium Citrate</v>
          </cell>
          <cell r="V905" t="str">
            <v>N/A</v>
          </cell>
          <cell r="W905">
            <v>0</v>
          </cell>
          <cell r="X905" t="str">
            <v>HIV 1/2 Ab, HCV Ab, Syphilis, HBsAg, HIV-1 RNA (NAT) and HCV RNA (NAT) by FDA approved tests</v>
          </cell>
          <cell r="AI905">
            <v>0</v>
          </cell>
          <cell r="AP905">
            <v>0</v>
          </cell>
        </row>
        <row r="906">
          <cell r="A906" t="str">
            <v>Ab-E12124</v>
          </cell>
          <cell r="B906" t="str">
            <v>SB33202</v>
          </cell>
          <cell r="C906" t="str">
            <v>Access Bio</v>
          </cell>
          <cell r="D906" t="str">
            <v>N/A</v>
          </cell>
          <cell r="E906" t="str">
            <v>N/A</v>
          </cell>
          <cell r="F906" t="str">
            <v>N/A</v>
          </cell>
          <cell r="G906" t="str">
            <v>N/A</v>
          </cell>
          <cell r="H906">
            <v>41456</v>
          </cell>
          <cell r="P906" t="str">
            <v>EBV EA IgG Positive</v>
          </cell>
          <cell r="Q906" t="str">
            <v>Plasma</v>
          </cell>
          <cell r="R906" t="str">
            <v>Sodium Citrate</v>
          </cell>
          <cell r="V906" t="str">
            <v>N/A</v>
          </cell>
          <cell r="W906">
            <v>0</v>
          </cell>
          <cell r="X906" t="str">
            <v>HIV 1/2 Ab, HCV Ab, Syphilis, HBsAg, HIV-1 RNA (NAT) and HCV RNA (NAT) by FDA approved tests</v>
          </cell>
          <cell r="AI906">
            <v>0</v>
          </cell>
          <cell r="AP906">
            <v>0</v>
          </cell>
        </row>
        <row r="907">
          <cell r="A907" t="str">
            <v>Ab-E12125</v>
          </cell>
          <cell r="B907" t="str">
            <v>SB34625</v>
          </cell>
          <cell r="C907" t="str">
            <v>Access Bio</v>
          </cell>
          <cell r="D907" t="str">
            <v>N/A</v>
          </cell>
          <cell r="E907" t="str">
            <v>N/A</v>
          </cell>
          <cell r="F907" t="str">
            <v>N/A</v>
          </cell>
          <cell r="G907" t="str">
            <v>N/A</v>
          </cell>
          <cell r="H907">
            <v>41456</v>
          </cell>
          <cell r="J907">
            <v>41536</v>
          </cell>
          <cell r="P907" t="str">
            <v>EBV EA IgG Positive</v>
          </cell>
          <cell r="Q907" t="str">
            <v>Plasma</v>
          </cell>
          <cell r="R907" t="str">
            <v>Sodium Citrate</v>
          </cell>
          <cell r="V907" t="str">
            <v>N/A</v>
          </cell>
          <cell r="W907">
            <v>0</v>
          </cell>
          <cell r="X907" t="str">
            <v>HIV 1/2 Ab, HCV Ab, Syphilis, HBsAg, HIV-1 RNA (NAT) and HCV RNA (NAT) by FDA approved tests</v>
          </cell>
          <cell r="AI907">
            <v>0</v>
          </cell>
          <cell r="AP907">
            <v>0</v>
          </cell>
        </row>
        <row r="908">
          <cell r="A908" t="str">
            <v>Ab-E12126</v>
          </cell>
          <cell r="B908" t="str">
            <v>451105</v>
          </cell>
          <cell r="C908" t="str">
            <v>Advance Bio</v>
          </cell>
          <cell r="D908">
            <v>4511</v>
          </cell>
          <cell r="E908" t="str">
            <v>DBN-4000348</v>
          </cell>
          <cell r="F908" t="str">
            <v>N/A</v>
          </cell>
          <cell r="G908" t="str">
            <v>N/A</v>
          </cell>
          <cell r="H908">
            <v>41456</v>
          </cell>
          <cell r="P908" t="str">
            <v>Dengue Type 2 IgM/IgG</v>
          </cell>
          <cell r="Q908" t="str">
            <v>Plasma</v>
          </cell>
          <cell r="R908" t="str">
            <v>Sodium Citrate</v>
          </cell>
          <cell r="V908" t="str">
            <v>N/A</v>
          </cell>
          <cell r="W908">
            <v>0</v>
          </cell>
          <cell r="X908" t="str">
            <v>HBsAg, HCV PCR (NAT), HIV 1/2 Ab, HIV PCR (NAT), HCV Ab, HCV PCR (NAT) and RPR by FDA approved tests</v>
          </cell>
          <cell r="AI908">
            <v>0</v>
          </cell>
          <cell r="AP908">
            <v>0</v>
          </cell>
        </row>
        <row r="909">
          <cell r="A909" t="str">
            <v>Ab-E12127</v>
          </cell>
          <cell r="B909" t="str">
            <v>691103</v>
          </cell>
          <cell r="C909" t="str">
            <v>Advance Bio</v>
          </cell>
          <cell r="D909">
            <v>6911</v>
          </cell>
          <cell r="E909" t="str">
            <v>DBN-4000362</v>
          </cell>
          <cell r="F909" t="str">
            <v>N/A</v>
          </cell>
          <cell r="G909" t="str">
            <v>N/A</v>
          </cell>
          <cell r="H909">
            <v>41456</v>
          </cell>
          <cell r="P909" t="str">
            <v>Dengue Type 1 IgM/IgG</v>
          </cell>
          <cell r="Q909" t="str">
            <v>Plasma</v>
          </cell>
          <cell r="R909" t="str">
            <v>Sodium Citrate</v>
          </cell>
          <cell r="V909" t="str">
            <v>N/A</v>
          </cell>
          <cell r="W909">
            <v>0</v>
          </cell>
          <cell r="X909" t="str">
            <v>HBsAg, HCV PCR (NAT), HIV 1/2 Ab, HIV PCR (NAT), HCV Ab, HCV PCR (NAT) and RPR by FDA approved tests</v>
          </cell>
          <cell r="AI909">
            <v>0</v>
          </cell>
          <cell r="AP909">
            <v>0</v>
          </cell>
        </row>
        <row r="910">
          <cell r="A910" t="str">
            <v>Ab-E12128</v>
          </cell>
          <cell r="B910" t="str">
            <v>1021104</v>
          </cell>
          <cell r="C910" t="str">
            <v>Advance Bio</v>
          </cell>
          <cell r="D910">
            <v>1021</v>
          </cell>
          <cell r="E910" t="str">
            <v>DBN-4000304</v>
          </cell>
          <cell r="F910" t="str">
            <v>N/A</v>
          </cell>
          <cell r="G910" t="str">
            <v>N/A</v>
          </cell>
          <cell r="H910">
            <v>41456</v>
          </cell>
          <cell r="P910" t="str">
            <v>Dengue Type 1 IgM/IgG</v>
          </cell>
          <cell r="Q910" t="str">
            <v>Plasma</v>
          </cell>
          <cell r="R910" t="str">
            <v>Sodium Citrate</v>
          </cell>
          <cell r="V910" t="str">
            <v>N/A</v>
          </cell>
          <cell r="W910">
            <v>0</v>
          </cell>
          <cell r="X910" t="str">
            <v>HBsAg, HCV PCR (NAT), HIV 1/2 Ab, HIV PCR (NAT), HCV Ab, HCV PCR (NAT) and RPR by FDA approved tests</v>
          </cell>
          <cell r="AI910">
            <v>0</v>
          </cell>
          <cell r="AP910">
            <v>0</v>
          </cell>
        </row>
        <row r="911">
          <cell r="A911" t="str">
            <v>Ab-E12129</v>
          </cell>
          <cell r="B911" t="str">
            <v>391204</v>
          </cell>
          <cell r="C911" t="str">
            <v>Advance Bio</v>
          </cell>
          <cell r="D911">
            <v>3912</v>
          </cell>
          <cell r="E911" t="str">
            <v>DBN-4000343</v>
          </cell>
          <cell r="F911" t="str">
            <v>N/A</v>
          </cell>
          <cell r="G911" t="str">
            <v>N/A</v>
          </cell>
          <cell r="H911">
            <v>41456</v>
          </cell>
          <cell r="P911" t="str">
            <v>Dengue Type 4 IgM/IgG</v>
          </cell>
          <cell r="Q911" t="str">
            <v>Plasma</v>
          </cell>
          <cell r="R911" t="str">
            <v>Sodium Citrate</v>
          </cell>
          <cell r="V911" t="str">
            <v>N/A</v>
          </cell>
          <cell r="W911">
            <v>0</v>
          </cell>
          <cell r="X911" t="str">
            <v>HBsAg, HCV PCR (NAT), HIV 1/2 Ab, HIV PCR (NAT), HCV Ab, HCV PCR (NAT) and RPR by FDA approved tests</v>
          </cell>
          <cell r="AI911">
            <v>0</v>
          </cell>
          <cell r="AP911">
            <v>0</v>
          </cell>
        </row>
        <row r="912">
          <cell r="A912" t="str">
            <v>Ab-E12130</v>
          </cell>
          <cell r="B912" t="str">
            <v>02131609</v>
          </cell>
          <cell r="C912" t="str">
            <v>TCS</v>
          </cell>
          <cell r="D912" t="str">
            <v>N/A</v>
          </cell>
          <cell r="E912" t="str">
            <v>N/A</v>
          </cell>
          <cell r="F912" t="str">
            <v>N/A</v>
          </cell>
          <cell r="G912" t="str">
            <v>N/A</v>
          </cell>
          <cell r="H912">
            <v>41472</v>
          </cell>
          <cell r="P912" t="str">
            <v>Allergy/Myco hominis IgM Positive</v>
          </cell>
          <cell r="Q912" t="str">
            <v>Plasma</v>
          </cell>
          <cell r="R912" t="str">
            <v>Sodium Citrate</v>
          </cell>
          <cell r="V912" t="str">
            <v>N/A</v>
          </cell>
          <cell r="W912">
            <v>0</v>
          </cell>
          <cell r="X912" t="str">
            <v>HIV 1 Ab, HIV 2 Ab, HCV Ab, HBsAg, HIV p24 Ag, Syphilis TP</v>
          </cell>
          <cell r="AI912">
            <v>0</v>
          </cell>
          <cell r="AP912">
            <v>0</v>
          </cell>
        </row>
        <row r="913">
          <cell r="A913" t="str">
            <v>Ab-E12131</v>
          </cell>
          <cell r="B913" t="str">
            <v>02131626</v>
          </cell>
          <cell r="C913" t="str">
            <v>TCS</v>
          </cell>
          <cell r="D913" t="str">
            <v>N/A</v>
          </cell>
          <cell r="E913" t="str">
            <v>N/A</v>
          </cell>
          <cell r="F913" t="str">
            <v>N/A</v>
          </cell>
          <cell r="G913" t="str">
            <v>N/A</v>
          </cell>
          <cell r="H913">
            <v>41472</v>
          </cell>
          <cell r="P913" t="str">
            <v xml:space="preserve">Normal </v>
          </cell>
          <cell r="Q913" t="str">
            <v>Plasma</v>
          </cell>
          <cell r="R913" t="str">
            <v>Sodium Citrate</v>
          </cell>
          <cell r="V913" t="str">
            <v>N/A</v>
          </cell>
          <cell r="W913">
            <v>0</v>
          </cell>
          <cell r="X913" t="str">
            <v>HIV 1 Ab, HIV 2 Ab, HCV Ab, HBsAg, HIV p24 Ag, Syphilis TP</v>
          </cell>
          <cell r="AI913">
            <v>0</v>
          </cell>
          <cell r="AP913">
            <v>0</v>
          </cell>
        </row>
        <row r="914">
          <cell r="A914" t="str">
            <v>Ab-E12132</v>
          </cell>
          <cell r="B914" t="str">
            <v>02131627</v>
          </cell>
          <cell r="C914" t="str">
            <v>TCS</v>
          </cell>
          <cell r="D914" t="str">
            <v>N/A</v>
          </cell>
          <cell r="E914" t="str">
            <v>N/A</v>
          </cell>
          <cell r="F914" t="str">
            <v>N/A</v>
          </cell>
          <cell r="G914" t="str">
            <v>N/A</v>
          </cell>
          <cell r="H914">
            <v>41472</v>
          </cell>
          <cell r="P914" t="str">
            <v>Allergy/Parvovirus IgG Positive</v>
          </cell>
          <cell r="Q914" t="str">
            <v>Plasma</v>
          </cell>
          <cell r="R914" t="str">
            <v>Sodium Citrate</v>
          </cell>
          <cell r="S914" t="str">
            <v>B1209</v>
          </cell>
          <cell r="T914">
            <v>4</v>
          </cell>
          <cell r="V914" t="str">
            <v>N/A</v>
          </cell>
          <cell r="W914">
            <v>0</v>
          </cell>
          <cell r="X914" t="str">
            <v>HIV 1 Ab, HIV 2 Ab, HCV Ab, HBsAg, HIV p24 Ag, Syphilis TP</v>
          </cell>
          <cell r="AA914">
            <v>235.3</v>
          </cell>
          <cell r="AI914">
            <v>239.3</v>
          </cell>
          <cell r="AJ914" t="str">
            <v>Plum Drawer 5</v>
          </cell>
          <cell r="AK914">
            <v>19</v>
          </cell>
          <cell r="AP914">
            <v>0.05</v>
          </cell>
        </row>
        <row r="915">
          <cell r="A915" t="str">
            <v>Ab-E12133</v>
          </cell>
          <cell r="B915" t="str">
            <v>02131629</v>
          </cell>
          <cell r="C915" t="str">
            <v>TCS</v>
          </cell>
          <cell r="D915" t="str">
            <v>N/A</v>
          </cell>
          <cell r="E915" t="str">
            <v>N/A</v>
          </cell>
          <cell r="F915" t="str">
            <v>N/A</v>
          </cell>
          <cell r="G915" t="str">
            <v>N/A</v>
          </cell>
          <cell r="H915">
            <v>41472</v>
          </cell>
          <cell r="P915" t="str">
            <v xml:space="preserve">Normal </v>
          </cell>
          <cell r="Q915" t="str">
            <v>Plasma</v>
          </cell>
          <cell r="R915" t="str">
            <v>Sodium Citrate</v>
          </cell>
          <cell r="V915" t="str">
            <v>N/A</v>
          </cell>
          <cell r="W915">
            <v>0</v>
          </cell>
          <cell r="X915" t="str">
            <v>HIV 1 Ab, HIV 2 Ab, HCV Ab, HBsAg, HIV p24 Ag, Syphilis TP</v>
          </cell>
          <cell r="AI915">
            <v>0</v>
          </cell>
          <cell r="AP915">
            <v>0.05</v>
          </cell>
        </row>
        <row r="916">
          <cell r="A916" t="str">
            <v>Ab-E12134</v>
          </cell>
          <cell r="B916" t="str">
            <v>02131631</v>
          </cell>
          <cell r="C916" t="str">
            <v>TCS</v>
          </cell>
          <cell r="D916" t="str">
            <v>N/A</v>
          </cell>
          <cell r="E916" t="str">
            <v>N/A</v>
          </cell>
          <cell r="F916" t="str">
            <v>N/A</v>
          </cell>
          <cell r="G916" t="str">
            <v>N/A</v>
          </cell>
          <cell r="H916">
            <v>41472</v>
          </cell>
          <cell r="P916" t="str">
            <v xml:space="preserve">Normal </v>
          </cell>
          <cell r="Q916" t="str">
            <v>Plasma</v>
          </cell>
          <cell r="R916" t="str">
            <v>Sodium Citrate</v>
          </cell>
          <cell r="V916" t="str">
            <v>N/A</v>
          </cell>
          <cell r="W916">
            <v>0</v>
          </cell>
          <cell r="X916" t="str">
            <v>HIV 1 Ab, HIV 2 Ab, HCV Ab, HBsAg, HIV p24 Ag, Syphilis TP</v>
          </cell>
          <cell r="AI916">
            <v>0</v>
          </cell>
          <cell r="AP916">
            <v>0</v>
          </cell>
        </row>
        <row r="917">
          <cell r="A917" t="str">
            <v>Ab-E12135</v>
          </cell>
          <cell r="B917" t="str">
            <v>02131637</v>
          </cell>
          <cell r="C917" t="str">
            <v>TCS</v>
          </cell>
          <cell r="D917" t="str">
            <v>N/A</v>
          </cell>
          <cell r="E917" t="str">
            <v>N/A</v>
          </cell>
          <cell r="F917" t="str">
            <v>N/A</v>
          </cell>
          <cell r="G917" t="str">
            <v>N/A</v>
          </cell>
          <cell r="H917">
            <v>41472</v>
          </cell>
          <cell r="P917" t="str">
            <v xml:space="preserve">Normal </v>
          </cell>
          <cell r="Q917" t="str">
            <v>Plasma</v>
          </cell>
          <cell r="R917" t="str">
            <v>Sodium Citrate</v>
          </cell>
          <cell r="V917" t="str">
            <v>N/A</v>
          </cell>
          <cell r="W917">
            <v>0</v>
          </cell>
          <cell r="X917" t="str">
            <v>HIV 1 Ab, HIV 2 Ab, HCV Ab, HBsAg, HIV p24 Ag, Syphilis TP</v>
          </cell>
          <cell r="AI917">
            <v>0</v>
          </cell>
          <cell r="AP917">
            <v>0</v>
          </cell>
        </row>
        <row r="918">
          <cell r="A918" t="str">
            <v>Ab-E12136</v>
          </cell>
          <cell r="B918" t="str">
            <v>02131645</v>
          </cell>
          <cell r="C918" t="str">
            <v>TCS</v>
          </cell>
          <cell r="D918" t="str">
            <v>N/A</v>
          </cell>
          <cell r="E918" t="str">
            <v>N/A</v>
          </cell>
          <cell r="F918" t="str">
            <v>N/A</v>
          </cell>
          <cell r="G918" t="str">
            <v>N/A</v>
          </cell>
          <cell r="H918">
            <v>41472</v>
          </cell>
          <cell r="P918" t="str">
            <v>Allergy/Myco pneumoniae IgG Positive</v>
          </cell>
          <cell r="Q918" t="str">
            <v>Plasma</v>
          </cell>
          <cell r="R918" t="str">
            <v>Sodium Citrate</v>
          </cell>
          <cell r="V918" t="str">
            <v>N/A</v>
          </cell>
          <cell r="W918">
            <v>0</v>
          </cell>
          <cell r="X918" t="str">
            <v>HIV 1 Ab, HIV 2 Ab, HCV Ab, HBsAg, HIV p24 Ag, Syphilis TP</v>
          </cell>
          <cell r="AI918">
            <v>0</v>
          </cell>
          <cell r="AP918">
            <v>0.05</v>
          </cell>
        </row>
        <row r="919">
          <cell r="A919" t="str">
            <v>Ab-E12137</v>
          </cell>
          <cell r="B919" t="str">
            <v>02131646</v>
          </cell>
          <cell r="C919" t="str">
            <v>TCS</v>
          </cell>
          <cell r="D919" t="str">
            <v>N/A</v>
          </cell>
          <cell r="E919" t="str">
            <v>N/A</v>
          </cell>
          <cell r="F919" t="str">
            <v>N/A</v>
          </cell>
          <cell r="G919" t="str">
            <v>N/A</v>
          </cell>
          <cell r="H919">
            <v>41472</v>
          </cell>
          <cell r="P919" t="str">
            <v>Allergy Positive (Multiple Specific IgE)</v>
          </cell>
          <cell r="Q919" t="str">
            <v>Plasma</v>
          </cell>
          <cell r="R919" t="str">
            <v>Sodium Citrate</v>
          </cell>
          <cell r="V919" t="str">
            <v>N/A</v>
          </cell>
          <cell r="W919">
            <v>0</v>
          </cell>
          <cell r="X919" t="str">
            <v>HIV 1 Ab, HIV 2 Ab, HCV Ab, HBsAg, HIV p24 Ag, Syphilis TP</v>
          </cell>
          <cell r="AI919">
            <v>0</v>
          </cell>
          <cell r="AP919">
            <v>0.05</v>
          </cell>
        </row>
        <row r="920">
          <cell r="A920" t="str">
            <v>Ab-E12138</v>
          </cell>
          <cell r="B920" t="str">
            <v>02131651</v>
          </cell>
          <cell r="C920" t="str">
            <v>TCS</v>
          </cell>
          <cell r="D920" t="str">
            <v>N/A</v>
          </cell>
          <cell r="E920" t="str">
            <v>N/A</v>
          </cell>
          <cell r="F920" t="str">
            <v>N/A</v>
          </cell>
          <cell r="G920" t="str">
            <v>N/A</v>
          </cell>
          <cell r="H920">
            <v>41472</v>
          </cell>
          <cell r="P920" t="str">
            <v>Allergy Positive (Multiple Specific IgE)</v>
          </cell>
          <cell r="Q920" t="str">
            <v>Plasma</v>
          </cell>
          <cell r="R920" t="str">
            <v>Sodium Citrate</v>
          </cell>
          <cell r="V920" t="str">
            <v>N/A</v>
          </cell>
          <cell r="W920">
            <v>0</v>
          </cell>
          <cell r="X920" t="str">
            <v>HIV 1 Ab, HIV 2 Ab, HCV Ab, HBsAg, HIV p24 Ag, Syphilis TP</v>
          </cell>
          <cell r="AI920">
            <v>0</v>
          </cell>
          <cell r="AP920">
            <v>0</v>
          </cell>
        </row>
        <row r="921">
          <cell r="A921" t="str">
            <v>Ab-E12139</v>
          </cell>
          <cell r="B921" t="str">
            <v>02131719</v>
          </cell>
          <cell r="C921" t="str">
            <v>TCS</v>
          </cell>
          <cell r="D921" t="str">
            <v>N/A</v>
          </cell>
          <cell r="E921" t="str">
            <v>N/A</v>
          </cell>
          <cell r="F921" t="str">
            <v>N/A</v>
          </cell>
          <cell r="G921" t="str">
            <v>N/A</v>
          </cell>
          <cell r="H921">
            <v>41472</v>
          </cell>
          <cell r="P921" t="str">
            <v xml:space="preserve">Allergy/Parvovirus IgG/TBE IgG/ RSV IgG </v>
          </cell>
          <cell r="Q921" t="str">
            <v>Plasma</v>
          </cell>
          <cell r="R921" t="str">
            <v>Sodium Citrate</v>
          </cell>
          <cell r="S921" t="str">
            <v>B1209</v>
          </cell>
          <cell r="T921">
            <v>2</v>
          </cell>
          <cell r="V921" t="str">
            <v>N/A</v>
          </cell>
          <cell r="W921">
            <v>0</v>
          </cell>
          <cell r="X921" t="str">
            <v>HIV 1 Ab, HIV 2 Ab, HCV Ab, HBsAg, HIV p24 Ag, Syphilis TP</v>
          </cell>
          <cell r="AA921">
            <v>93.9</v>
          </cell>
          <cell r="AB921">
            <v>101.5</v>
          </cell>
          <cell r="AI921">
            <v>197.4</v>
          </cell>
          <cell r="AJ921" t="str">
            <v>Plum Drawer 4</v>
          </cell>
          <cell r="AK921">
            <v>7</v>
          </cell>
          <cell r="AL921" t="str">
            <v>100; 100; 100/100</v>
          </cell>
          <cell r="AM921" t="str">
            <v>Diater; Testline; Genbody/Novatec</v>
          </cell>
          <cell r="AN921" t="str">
            <v>07/09/2017; 08/09/2017; 19/09/2017/20/09/2017</v>
          </cell>
          <cell r="AP921">
            <v>0.05</v>
          </cell>
        </row>
        <row r="922">
          <cell r="A922" t="str">
            <v>Ab-E12140</v>
          </cell>
          <cell r="B922" t="str">
            <v>02131827</v>
          </cell>
          <cell r="C922" t="str">
            <v>TCS</v>
          </cell>
          <cell r="D922" t="str">
            <v>N/A</v>
          </cell>
          <cell r="E922" t="str">
            <v>N/A</v>
          </cell>
          <cell r="F922" t="str">
            <v>N/A</v>
          </cell>
          <cell r="G922" t="str">
            <v>N/A</v>
          </cell>
          <cell r="H922">
            <v>41472</v>
          </cell>
          <cell r="P922" t="str">
            <v>Parainfluenza 1/2/3/ IgG  Positive</v>
          </cell>
          <cell r="Q922" t="str">
            <v>Plasma</v>
          </cell>
          <cell r="R922" t="str">
            <v>Sodium Citrate</v>
          </cell>
          <cell r="V922" t="str">
            <v>N/A</v>
          </cell>
          <cell r="W922">
            <v>0</v>
          </cell>
          <cell r="X922" t="str">
            <v>HIV 1 Ab, HIV 2 Ab, HCV Ab, HBsAg, HIV p24 Ag, Syphilis TP</v>
          </cell>
          <cell r="AI922">
            <v>0</v>
          </cell>
          <cell r="AP922">
            <v>0.05</v>
          </cell>
        </row>
        <row r="923">
          <cell r="A923" t="str">
            <v>Ab-E12141</v>
          </cell>
          <cell r="B923" t="str">
            <v>04126613</v>
          </cell>
          <cell r="C923" t="str">
            <v>TCS</v>
          </cell>
          <cell r="D923" t="str">
            <v>N/A</v>
          </cell>
          <cell r="E923" t="str">
            <v>N/A</v>
          </cell>
          <cell r="F923" t="str">
            <v>N/A</v>
          </cell>
          <cell r="G923" t="str">
            <v>N/A</v>
          </cell>
          <cell r="H923">
            <v>41472</v>
          </cell>
          <cell r="P923" t="str">
            <v>Allergy Positive (Multiple Specific IgE)</v>
          </cell>
          <cell r="Q923" t="str">
            <v>Plasma</v>
          </cell>
          <cell r="R923" t="str">
            <v>Sodium Citrate</v>
          </cell>
          <cell r="S923" t="str">
            <v>B1211</v>
          </cell>
          <cell r="T923">
            <v>6</v>
          </cell>
          <cell r="V923" t="str">
            <v>N/A</v>
          </cell>
          <cell r="W923">
            <v>0</v>
          </cell>
          <cell r="X923" t="str">
            <v>HIV 1 Ab, HIV 2 Ab, HCV Ab, HBsAg, HIV p24 Ag, Syphilis TP</v>
          </cell>
          <cell r="Z923" t="str">
            <v>3 u/Ml Demeditec ELISA</v>
          </cell>
          <cell r="AA923">
            <v>50</v>
          </cell>
          <cell r="AB923">
            <v>59.2</v>
          </cell>
          <cell r="AI923">
            <v>115.2</v>
          </cell>
          <cell r="AJ923" t="str">
            <v>Plum Drawer 6</v>
          </cell>
          <cell r="AK923">
            <v>35</v>
          </cell>
          <cell r="AL923" t="str">
            <v>100/100</v>
          </cell>
          <cell r="AM923" t="str">
            <v>Genbody/Novatec</v>
          </cell>
          <cell r="AN923" t="str">
            <v>42997/20/09/2017</v>
          </cell>
          <cell r="AP923">
            <v>0.05</v>
          </cell>
        </row>
        <row r="924">
          <cell r="A924" t="str">
            <v>Ab-E12142</v>
          </cell>
          <cell r="B924" t="str">
            <v>04126616</v>
          </cell>
          <cell r="C924" t="str">
            <v>TCS</v>
          </cell>
          <cell r="D924" t="str">
            <v>N/A</v>
          </cell>
          <cell r="E924" t="str">
            <v>N/A</v>
          </cell>
          <cell r="F924" t="str">
            <v>N/A</v>
          </cell>
          <cell r="G924" t="str">
            <v>N/A</v>
          </cell>
          <cell r="H924">
            <v>41472</v>
          </cell>
          <cell r="P924" t="str">
            <v>Hepatitis E Virus IgG Positive</v>
          </cell>
          <cell r="Q924" t="str">
            <v>Plasma</v>
          </cell>
          <cell r="R924" t="str">
            <v>Sodium Citrate</v>
          </cell>
          <cell r="V924" t="str">
            <v>N/A</v>
          </cell>
          <cell r="W924">
            <v>0</v>
          </cell>
          <cell r="X924" t="str">
            <v>HIV 1 Ab, HIV 2 Ab, HCV Ab, HBsAg, HIV p24 Ag, Syphilis TP</v>
          </cell>
          <cell r="Z924">
            <v>3.548</v>
          </cell>
          <cell r="AI924">
            <v>0</v>
          </cell>
          <cell r="AP924">
            <v>0.05</v>
          </cell>
        </row>
        <row r="925">
          <cell r="A925" t="str">
            <v>Ab-E12143</v>
          </cell>
          <cell r="B925" t="str">
            <v>04126623</v>
          </cell>
          <cell r="C925" t="str">
            <v>TCS</v>
          </cell>
          <cell r="D925" t="str">
            <v>N/A</v>
          </cell>
          <cell r="E925" t="str">
            <v>N/A</v>
          </cell>
          <cell r="F925">
            <v>19</v>
          </cell>
          <cell r="G925" t="str">
            <v>M</v>
          </cell>
          <cell r="H925">
            <v>41472</v>
          </cell>
          <cell r="P925" t="str">
            <v xml:space="preserve">HSV IgM/Bordetella pertussis IgA/Cytomegalo Virus IgG/Myco IgM/CRP Panel, 0.5 mg/L </v>
          </cell>
          <cell r="Q925" t="str">
            <v>Plasma</v>
          </cell>
          <cell r="R925" t="str">
            <v>Sodium Citrate</v>
          </cell>
          <cell r="S925" t="str">
            <v>B1207</v>
          </cell>
          <cell r="T925">
            <v>1</v>
          </cell>
          <cell r="V925" t="str">
            <v>N/A</v>
          </cell>
          <cell r="W925">
            <v>0</v>
          </cell>
          <cell r="X925" t="str">
            <v>HIV 1 Ab, HIV 2 Ab, HCV Ab, HBsAg, HIV p24 Ag, Syphilis TP</v>
          </cell>
          <cell r="AA925">
            <v>67.900000000000006</v>
          </cell>
          <cell r="AB925">
            <v>24.8</v>
          </cell>
          <cell r="AC925">
            <v>21.7</v>
          </cell>
          <cell r="AI925">
            <v>115.4</v>
          </cell>
          <cell r="AJ925" t="str">
            <v>Plum Drawer 6</v>
          </cell>
          <cell r="AK925">
            <v>35</v>
          </cell>
          <cell r="AL925" t="str">
            <v>Full; 100/100</v>
          </cell>
          <cell r="AM925" t="str">
            <v>Trina; Genbody/Novatec</v>
          </cell>
          <cell r="AN925" t="str">
            <v>31/08/2017; 19/09/2017/20/09/2017</v>
          </cell>
          <cell r="AP925">
            <v>0.05</v>
          </cell>
        </row>
        <row r="926">
          <cell r="A926" t="str">
            <v>Ab-E12144</v>
          </cell>
          <cell r="B926" t="str">
            <v>04126625</v>
          </cell>
          <cell r="C926" t="str">
            <v>TCS</v>
          </cell>
          <cell r="D926" t="str">
            <v>N/A</v>
          </cell>
          <cell r="E926" t="str">
            <v>N/A</v>
          </cell>
          <cell r="F926" t="str">
            <v>N/A</v>
          </cell>
          <cell r="G926" t="str">
            <v>N/A</v>
          </cell>
          <cell r="H926">
            <v>41472</v>
          </cell>
          <cell r="P926" t="str">
            <v>Brucella abortus IgM Positive</v>
          </cell>
          <cell r="Q926" t="str">
            <v>Plasma</v>
          </cell>
          <cell r="R926" t="str">
            <v>Sodium Citrate</v>
          </cell>
          <cell r="S926" t="str">
            <v>P1201</v>
          </cell>
          <cell r="T926">
            <v>3</v>
          </cell>
          <cell r="V926" t="str">
            <v>N/A</v>
          </cell>
          <cell r="W926">
            <v>0</v>
          </cell>
          <cell r="X926" t="str">
            <v>HIV 1 Ab, HIV 2 Ab, HCV Ab, HBsAg, HIV p24 Ag, Syphilis TP</v>
          </cell>
          <cell r="AI926">
            <v>3</v>
          </cell>
          <cell r="AP926">
            <v>0.05</v>
          </cell>
        </row>
        <row r="927">
          <cell r="A927" t="str">
            <v>Ab-E12145</v>
          </cell>
          <cell r="B927" t="str">
            <v>ZT119243</v>
          </cell>
          <cell r="C927" t="str">
            <v>TCS</v>
          </cell>
          <cell r="D927" t="str">
            <v>N/A</v>
          </cell>
          <cell r="E927" t="str">
            <v>N/A</v>
          </cell>
          <cell r="F927" t="str">
            <v>N/A</v>
          </cell>
          <cell r="G927" t="str">
            <v>N/A</v>
          </cell>
          <cell r="H927">
            <v>41472</v>
          </cell>
          <cell r="P927" t="str">
            <v>Allergy Positive (Multiple Specific IgE)</v>
          </cell>
          <cell r="Q927" t="str">
            <v>Serum</v>
          </cell>
          <cell r="R927" t="str">
            <v>N/A</v>
          </cell>
          <cell r="V927" t="str">
            <v>N/A</v>
          </cell>
          <cell r="W927">
            <v>0</v>
          </cell>
          <cell r="X927" t="str">
            <v>HIV 1 Ab, HIV 2 Ab, HCV Ab, HBsAg, HIV p24 Ag, Syphilis TP</v>
          </cell>
          <cell r="AI927">
            <v>0</v>
          </cell>
          <cell r="AP927">
            <v>0</v>
          </cell>
        </row>
        <row r="928">
          <cell r="A928" t="str">
            <v>Ab-E12146</v>
          </cell>
          <cell r="B928" t="str">
            <v>JT075620</v>
          </cell>
          <cell r="C928" t="str">
            <v>TCS</v>
          </cell>
          <cell r="D928" t="str">
            <v>N/A</v>
          </cell>
          <cell r="E928" t="str">
            <v>N/A</v>
          </cell>
          <cell r="F928" t="str">
            <v>N/A</v>
          </cell>
          <cell r="G928" t="str">
            <v>N/A</v>
          </cell>
          <cell r="H928">
            <v>41472</v>
          </cell>
          <cell r="P928" t="str">
            <v>Allergy Positive (Multiple Specific IgE)</v>
          </cell>
          <cell r="Q928" t="str">
            <v>Serum</v>
          </cell>
          <cell r="R928" t="str">
            <v>N/A</v>
          </cell>
          <cell r="V928" t="str">
            <v>N/A</v>
          </cell>
          <cell r="W928">
            <v>0</v>
          </cell>
          <cell r="X928" t="str">
            <v>HIV 1 Ab, HIV 2 Ab, HCV Ab, HBsAg, HIV p24 Ag, Syphilis TP</v>
          </cell>
          <cell r="AI928">
            <v>0</v>
          </cell>
          <cell r="AP928">
            <v>0</v>
          </cell>
        </row>
        <row r="929">
          <cell r="A929" t="str">
            <v>Ab-E12147</v>
          </cell>
          <cell r="B929" t="str">
            <v>UT077218</v>
          </cell>
          <cell r="C929" t="str">
            <v>TCS</v>
          </cell>
          <cell r="D929" t="str">
            <v>N/A</v>
          </cell>
          <cell r="E929" t="str">
            <v>N/A</v>
          </cell>
          <cell r="F929" t="str">
            <v>N/A</v>
          </cell>
          <cell r="G929" t="str">
            <v>N/A</v>
          </cell>
          <cell r="H929">
            <v>41472</v>
          </cell>
          <cell r="P929" t="str">
            <v>Allergy Positive (Multiple Specific IgE)/Parvovirus IgG</v>
          </cell>
          <cell r="Q929" t="str">
            <v>Serum</v>
          </cell>
          <cell r="R929" t="str">
            <v>N/A</v>
          </cell>
          <cell r="V929" t="str">
            <v>N/A</v>
          </cell>
          <cell r="W929">
            <v>0</v>
          </cell>
          <cell r="X929" t="str">
            <v>HIV 1 Ab, HIV 2 Ab, HCV Ab, HBsAg, HIV p24 Ag, Syphilis TP</v>
          </cell>
          <cell r="AI929">
            <v>0</v>
          </cell>
          <cell r="AP929">
            <v>0</v>
          </cell>
        </row>
        <row r="930">
          <cell r="A930" t="str">
            <v>Ab-E12148</v>
          </cell>
          <cell r="B930" t="str">
            <v>02137565</v>
          </cell>
          <cell r="C930" t="str">
            <v>TCS</v>
          </cell>
          <cell r="D930" t="str">
            <v>N/A</v>
          </cell>
          <cell r="E930" t="str">
            <v>N/A</v>
          </cell>
          <cell r="F930" t="str">
            <v>N/A</v>
          </cell>
          <cell r="G930" t="str">
            <v>N/A</v>
          </cell>
          <cell r="H930">
            <v>41472</v>
          </cell>
          <cell r="P930" t="str">
            <v>Allergy Positive (Multiple Specific IgE)</v>
          </cell>
          <cell r="Q930" t="str">
            <v>Serum</v>
          </cell>
          <cell r="R930" t="str">
            <v>N/A</v>
          </cell>
          <cell r="V930" t="str">
            <v>N/A</v>
          </cell>
          <cell r="W930">
            <v>0</v>
          </cell>
          <cell r="X930" t="str">
            <v>HIV 1 Ab, HIV 2 Ab, HCV Ab, HBsAg, HIV p24 Ag, Syphilis TP</v>
          </cell>
          <cell r="AI930">
            <v>0</v>
          </cell>
          <cell r="AP930">
            <v>0</v>
          </cell>
        </row>
        <row r="931">
          <cell r="A931" t="str">
            <v>Ab-E12149</v>
          </cell>
          <cell r="B931" t="str">
            <v>02137577</v>
          </cell>
          <cell r="C931" t="str">
            <v>TCS</v>
          </cell>
          <cell r="D931" t="str">
            <v>N/A</v>
          </cell>
          <cell r="E931" t="str">
            <v>N/A</v>
          </cell>
          <cell r="F931" t="str">
            <v>N/A</v>
          </cell>
          <cell r="G931" t="str">
            <v>N/A</v>
          </cell>
          <cell r="H931">
            <v>41472</v>
          </cell>
          <cell r="P931" t="str">
            <v>Bordetella IgA Positive/Parvovirus IgG/ RSV IgG Positive</v>
          </cell>
          <cell r="Q931" t="str">
            <v>Serum</v>
          </cell>
          <cell r="R931" t="str">
            <v>N/A</v>
          </cell>
          <cell r="S931" t="str">
            <v>B1202</v>
          </cell>
          <cell r="T931">
            <v>6</v>
          </cell>
          <cell r="V931" t="str">
            <v>N/A</v>
          </cell>
          <cell r="W931">
            <v>0</v>
          </cell>
          <cell r="X931" t="str">
            <v>HIV 1 Ab, HIV 2 Ab, HCV Ab, HBsAg, HIV p24 Ag, Syphilis TP</v>
          </cell>
          <cell r="AA931">
            <v>82.8</v>
          </cell>
          <cell r="AB931">
            <v>23</v>
          </cell>
          <cell r="AI931">
            <v>111.8</v>
          </cell>
          <cell r="AJ931" t="str">
            <v>Grape Drawer 1</v>
          </cell>
          <cell r="AK931">
            <v>36</v>
          </cell>
          <cell r="AL931" t="str">
            <v>100/100</v>
          </cell>
          <cell r="AM931" t="str">
            <v>Genbody/Novatec</v>
          </cell>
          <cell r="AN931" t="str">
            <v>42997/20/09/2017</v>
          </cell>
          <cell r="AP931">
            <v>0.05</v>
          </cell>
        </row>
        <row r="932">
          <cell r="A932" t="str">
            <v>Ab-E12150</v>
          </cell>
          <cell r="B932" t="str">
            <v>03050749</v>
          </cell>
          <cell r="C932" t="str">
            <v>TCS</v>
          </cell>
          <cell r="D932" t="str">
            <v>N/A</v>
          </cell>
          <cell r="E932" t="str">
            <v>N/A</v>
          </cell>
          <cell r="F932" t="str">
            <v>N/A</v>
          </cell>
          <cell r="G932" t="str">
            <v>N/A</v>
          </cell>
          <cell r="H932">
            <v>41472</v>
          </cell>
          <cell r="P932" t="str">
            <v>Parvovirus IgG</v>
          </cell>
          <cell r="Q932" t="str">
            <v>Serum</v>
          </cell>
          <cell r="R932" t="str">
            <v>N/A</v>
          </cell>
          <cell r="V932" t="str">
            <v>N/A</v>
          </cell>
          <cell r="W932">
            <v>0</v>
          </cell>
          <cell r="X932" t="str">
            <v>HIV 1 Ab, HIV 2 Ab, HCV Ab, HBsAg, HIV p24 Ag, Syphilis TP</v>
          </cell>
          <cell r="AI932">
            <v>0</v>
          </cell>
          <cell r="AP932">
            <v>0</v>
          </cell>
        </row>
        <row r="933">
          <cell r="A933" t="str">
            <v>Ab-E12151</v>
          </cell>
          <cell r="B933" t="str">
            <v>03050757</v>
          </cell>
          <cell r="C933" t="str">
            <v>TCS</v>
          </cell>
          <cell r="D933" t="str">
            <v>N/A</v>
          </cell>
          <cell r="E933" t="str">
            <v>N/A</v>
          </cell>
          <cell r="F933" t="str">
            <v>N/A</v>
          </cell>
          <cell r="G933" t="str">
            <v>N/A</v>
          </cell>
          <cell r="H933">
            <v>41472</v>
          </cell>
          <cell r="P933" t="str">
            <v xml:space="preserve">Normal </v>
          </cell>
          <cell r="Q933" t="str">
            <v>Serum</v>
          </cell>
          <cell r="R933" t="str">
            <v>N/A</v>
          </cell>
          <cell r="V933" t="str">
            <v>N/A</v>
          </cell>
          <cell r="W933">
            <v>0</v>
          </cell>
          <cell r="X933" t="str">
            <v>HIV 1 Ab, HIV 2 Ab, HCV Ab, HBsAg, HIV p24 Ag, Syphilis TP</v>
          </cell>
          <cell r="AI933">
            <v>0</v>
          </cell>
          <cell r="AP933">
            <v>0</v>
          </cell>
        </row>
        <row r="934">
          <cell r="A934" t="str">
            <v>Ab-E12152</v>
          </cell>
          <cell r="B934" t="str">
            <v>03050796</v>
          </cell>
          <cell r="C934" t="str">
            <v>TCS</v>
          </cell>
          <cell r="D934" t="str">
            <v>N/A</v>
          </cell>
          <cell r="E934" t="str">
            <v>N/A</v>
          </cell>
          <cell r="F934">
            <v>25</v>
          </cell>
          <cell r="G934" t="str">
            <v>M</v>
          </cell>
          <cell r="H934">
            <v>41472</v>
          </cell>
          <cell r="P934" t="str">
            <v xml:space="preserve">Normal </v>
          </cell>
          <cell r="Q934" t="str">
            <v>Serum</v>
          </cell>
          <cell r="R934" t="str">
            <v>N/A</v>
          </cell>
          <cell r="V934" t="str">
            <v>N/A</v>
          </cell>
          <cell r="W934">
            <v>0</v>
          </cell>
          <cell r="X934" t="str">
            <v>HIV 1 Ab, HIV 2 Ab, HCV Ab, HBsAg, HIV p24 Ag, Syphilis TP</v>
          </cell>
          <cell r="AI934">
            <v>0</v>
          </cell>
          <cell r="AP934">
            <v>0</v>
          </cell>
        </row>
        <row r="935">
          <cell r="A935" t="str">
            <v>Ab-E12153</v>
          </cell>
          <cell r="B935" t="str">
            <v>03050799</v>
          </cell>
          <cell r="C935" t="str">
            <v>TCS</v>
          </cell>
          <cell r="D935" t="str">
            <v>N/A</v>
          </cell>
          <cell r="E935" t="str">
            <v>N/A</v>
          </cell>
          <cell r="F935">
            <v>33</v>
          </cell>
          <cell r="G935" t="str">
            <v>M</v>
          </cell>
          <cell r="H935">
            <v>41472</v>
          </cell>
          <cell r="P935" t="str">
            <v>ANA Hep low Positive</v>
          </cell>
          <cell r="Q935" t="str">
            <v>Serum</v>
          </cell>
          <cell r="R935" t="str">
            <v>N/A</v>
          </cell>
          <cell r="V935" t="str">
            <v>N/A</v>
          </cell>
          <cell r="W935">
            <v>0</v>
          </cell>
          <cell r="X935" t="str">
            <v>HIV 1 Ab, HIV 2 Ab, HCV Ab, HBsAg, HIV p24 Ag, Syphilis TP</v>
          </cell>
          <cell r="AI935">
            <v>0</v>
          </cell>
          <cell r="AP935">
            <v>0.33</v>
          </cell>
        </row>
        <row r="936">
          <cell r="A936" t="str">
            <v>Ab-E12154</v>
          </cell>
          <cell r="B936" t="str">
            <v>03050806</v>
          </cell>
          <cell r="C936" t="str">
            <v>TCS</v>
          </cell>
          <cell r="D936" t="str">
            <v>N/A</v>
          </cell>
          <cell r="E936" t="str">
            <v>N/A</v>
          </cell>
          <cell r="F936" t="str">
            <v>N/A</v>
          </cell>
          <cell r="G936" t="str">
            <v>N/A</v>
          </cell>
          <cell r="H936">
            <v>41472</v>
          </cell>
          <cell r="P936" t="str">
            <v>Bordetella IgA/Chlamydia pneumoniae IgG  Positive</v>
          </cell>
          <cell r="Q936" t="str">
            <v>Serum</v>
          </cell>
          <cell r="R936" t="str">
            <v>N/A</v>
          </cell>
          <cell r="V936" t="str">
            <v>N/A</v>
          </cell>
          <cell r="W936">
            <v>0</v>
          </cell>
          <cell r="X936" t="str">
            <v>HIV 1 Ab, HIV 2 Ab, HCV Ab, HBsAg, HIV p24 Ag, Syphilis TP</v>
          </cell>
          <cell r="AI936">
            <v>0</v>
          </cell>
          <cell r="AP936">
            <v>0</v>
          </cell>
        </row>
        <row r="937">
          <cell r="A937" t="str">
            <v>Ab-E12155</v>
          </cell>
          <cell r="B937" t="str">
            <v>03050832</v>
          </cell>
          <cell r="C937" t="str">
            <v>TCS</v>
          </cell>
          <cell r="D937" t="str">
            <v>N/A</v>
          </cell>
          <cell r="E937" t="str">
            <v>N/A</v>
          </cell>
          <cell r="F937" t="str">
            <v>N/A</v>
          </cell>
          <cell r="G937" t="str">
            <v>N/A</v>
          </cell>
          <cell r="H937">
            <v>41472</v>
          </cell>
          <cell r="P937" t="str">
            <v xml:space="preserve">Normal </v>
          </cell>
          <cell r="Q937" t="str">
            <v>Serum</v>
          </cell>
          <cell r="R937" t="str">
            <v>N/A</v>
          </cell>
          <cell r="V937" t="str">
            <v>N/A</v>
          </cell>
          <cell r="W937">
            <v>0</v>
          </cell>
          <cell r="X937" t="str">
            <v>HIV 1 Ab, HIV 2 Ab, HCV Ab, HBsAg, HIV p24 Ag, Syphilis TP</v>
          </cell>
          <cell r="AI937">
            <v>0</v>
          </cell>
          <cell r="AP937">
            <v>0</v>
          </cell>
        </row>
        <row r="938">
          <cell r="A938" t="str">
            <v>Ab-E12156</v>
          </cell>
          <cell r="B938" t="str">
            <v>03050856</v>
          </cell>
          <cell r="C938" t="str">
            <v>TCS</v>
          </cell>
          <cell r="D938" t="str">
            <v>N/A</v>
          </cell>
          <cell r="E938" t="str">
            <v>N/A</v>
          </cell>
          <cell r="F938" t="str">
            <v>N/A</v>
          </cell>
          <cell r="G938" t="str">
            <v>N/A</v>
          </cell>
          <cell r="H938">
            <v>41472</v>
          </cell>
          <cell r="P938" t="str">
            <v xml:space="preserve">HSV IgM/Allergy Positive (Multiple Specific IgE)/EBV EA IgA /EBV VCA IgA /Parvovirus IgM Positive/Bordetella pertussis IgA/Chlamydia pneumoniae IgG /Cytomegalo Virus IgG </v>
          </cell>
          <cell r="Q938" t="str">
            <v>Serum</v>
          </cell>
          <cell r="R938" t="str">
            <v>N/A</v>
          </cell>
          <cell r="V938" t="str">
            <v>N/A</v>
          </cell>
          <cell r="W938">
            <v>0</v>
          </cell>
          <cell r="X938" t="str">
            <v>HIV 1 Ab, HIV 2 Ab, HCV Ab, HBsAg, HIV p24 Ag, Syphilis TP</v>
          </cell>
          <cell r="AI938">
            <v>0</v>
          </cell>
          <cell r="AP938">
            <v>0</v>
          </cell>
        </row>
        <row r="939">
          <cell r="A939" t="str">
            <v>Ab-E12157</v>
          </cell>
          <cell r="B939" t="str">
            <v>03050861</v>
          </cell>
          <cell r="C939" t="str">
            <v>TCS</v>
          </cell>
          <cell r="D939" t="str">
            <v>N/A</v>
          </cell>
          <cell r="E939" t="str">
            <v>N/A</v>
          </cell>
          <cell r="F939">
            <v>37</v>
          </cell>
          <cell r="G939" t="str">
            <v>M</v>
          </cell>
          <cell r="H939">
            <v>41472</v>
          </cell>
          <cell r="P939" t="str">
            <v>Bordetella pertussis IgA/VZV IgG/Allergy Positive (Multiple Specific IgE)/EBV VCA IgA /Chlamydia pneumoniae IgG /Cytomegalo Virus IgG/Measles IgG/Borrelia burgdorferi IgG/ RSV IgG/H. pylori IgA/IgG Positive</v>
          </cell>
          <cell r="Q939" t="str">
            <v>Serum</v>
          </cell>
          <cell r="R939" t="str">
            <v>N/A</v>
          </cell>
          <cell r="V939" t="str">
            <v>N/A</v>
          </cell>
          <cell r="W939">
            <v>0</v>
          </cell>
          <cell r="X939" t="str">
            <v>HIV 1 Ab, HIV 2 Ab, HCV Ab, HBsAg, HIV p24 Ag, Syphilis TP</v>
          </cell>
          <cell r="AI939">
            <v>0</v>
          </cell>
          <cell r="AP939">
            <v>0</v>
          </cell>
        </row>
        <row r="940">
          <cell r="A940" t="str">
            <v>Ab-E12158</v>
          </cell>
          <cell r="B940" t="str">
            <v>03050885</v>
          </cell>
          <cell r="C940" t="str">
            <v>TCS</v>
          </cell>
          <cell r="D940" t="str">
            <v>N/A</v>
          </cell>
          <cell r="E940" t="str">
            <v>N/A</v>
          </cell>
          <cell r="F940" t="str">
            <v>N/A</v>
          </cell>
          <cell r="G940" t="str">
            <v>N/A</v>
          </cell>
          <cell r="H940">
            <v>41472</v>
          </cell>
          <cell r="P940" t="str">
            <v>Allergy Positive (Multiple Specific IgE)/ Helicobacter pylori IgA Positive</v>
          </cell>
          <cell r="Q940" t="str">
            <v>Serum</v>
          </cell>
          <cell r="R940" t="str">
            <v>N/A</v>
          </cell>
          <cell r="S940" t="str">
            <v>P1402</v>
          </cell>
          <cell r="T940">
            <v>1</v>
          </cell>
          <cell r="V940" t="str">
            <v>N/A</v>
          </cell>
          <cell r="W940">
            <v>0</v>
          </cell>
          <cell r="X940" t="str">
            <v>HIV 1 Ab, HIV 2 Ab, HCV Ab, HBsAg, HIV p24 Ag, Syphilis TP</v>
          </cell>
          <cell r="AI940">
            <v>1</v>
          </cell>
          <cell r="AP940">
            <v>0.2</v>
          </cell>
        </row>
        <row r="941">
          <cell r="A941" t="str">
            <v>Ab-E12159</v>
          </cell>
          <cell r="B941" t="str">
            <v>03050904</v>
          </cell>
          <cell r="C941" t="str">
            <v>TCS</v>
          </cell>
          <cell r="D941" t="str">
            <v>N/A</v>
          </cell>
          <cell r="E941" t="str">
            <v>N/A</v>
          </cell>
          <cell r="F941">
            <v>28</v>
          </cell>
          <cell r="G941" t="str">
            <v>M</v>
          </cell>
          <cell r="H941">
            <v>41472</v>
          </cell>
          <cell r="P941" t="str">
            <v>Cytomegalo Virus IgG/Measles IgG/Epstein-Barr Virus VCA IgM/EA IgM Positive</v>
          </cell>
          <cell r="Q941" t="str">
            <v>Serum</v>
          </cell>
          <cell r="R941" t="str">
            <v>N/A</v>
          </cell>
          <cell r="V941" t="str">
            <v>N/A</v>
          </cell>
          <cell r="W941">
            <v>0</v>
          </cell>
          <cell r="X941" t="str">
            <v>HIV 1 Ab, HIV 2 Ab, HCV Ab, HBsAg, HIV p24 Ag, Syphilis TP</v>
          </cell>
          <cell r="AI941">
            <v>0</v>
          </cell>
          <cell r="AP941">
            <v>0.33</v>
          </cell>
        </row>
        <row r="942">
          <cell r="A942" t="str">
            <v>Ab-E12160</v>
          </cell>
          <cell r="B942" t="str">
            <v>03050943</v>
          </cell>
          <cell r="C942" t="str">
            <v>TCS</v>
          </cell>
          <cell r="D942" t="str">
            <v>N/A</v>
          </cell>
          <cell r="E942" t="str">
            <v>N/A</v>
          </cell>
          <cell r="F942">
            <v>47</v>
          </cell>
          <cell r="G942" t="str">
            <v>M</v>
          </cell>
          <cell r="H942">
            <v>41472</v>
          </cell>
          <cell r="P942" t="str">
            <v>TBE IgG Positive</v>
          </cell>
          <cell r="Q942" t="str">
            <v>Serum</v>
          </cell>
          <cell r="R942" t="str">
            <v>N/A</v>
          </cell>
          <cell r="V942" t="str">
            <v>N/A</v>
          </cell>
          <cell r="W942">
            <v>0</v>
          </cell>
          <cell r="X942" t="str">
            <v>HIV 1 Ab, HIV 2 Ab, HCV Ab, HBsAg, HIV p24 Ag, Syphilis TP</v>
          </cell>
          <cell r="AI942">
            <v>0</v>
          </cell>
          <cell r="AP942">
            <v>0</v>
          </cell>
        </row>
        <row r="943">
          <cell r="A943" t="str">
            <v>Ab-E12161</v>
          </cell>
          <cell r="B943" t="str">
            <v>SB36922</v>
          </cell>
          <cell r="C943" t="str">
            <v>Access Bio</v>
          </cell>
          <cell r="D943" t="str">
            <v>N/A</v>
          </cell>
          <cell r="E943" t="str">
            <v>N/A</v>
          </cell>
          <cell r="F943" t="str">
            <v>N/A</v>
          </cell>
          <cell r="G943" t="str">
            <v>N/A</v>
          </cell>
          <cell r="H943">
            <v>41474</v>
          </cell>
          <cell r="P943" t="str">
            <v xml:space="preserve">Histone Postive </v>
          </cell>
          <cell r="Q943" t="str">
            <v>Plasma</v>
          </cell>
          <cell r="R943" t="str">
            <v>Sodium Citrate</v>
          </cell>
          <cell r="V943" t="str">
            <v>N/A</v>
          </cell>
          <cell r="W943">
            <v>0</v>
          </cell>
          <cell r="X943" t="str">
            <v>HIV 1/2 Ab, HCV Ab, Syphilis, HBsAg, HIV-1 RNA (NAT) and HCV RNA (NAT) by FDA approved tests</v>
          </cell>
          <cell r="AI943">
            <v>0</v>
          </cell>
          <cell r="AP943">
            <v>0</v>
          </cell>
        </row>
        <row r="944">
          <cell r="A944" t="str">
            <v>Ab-E12162</v>
          </cell>
          <cell r="B944" t="str">
            <v>SB67757</v>
          </cell>
          <cell r="C944" t="str">
            <v>Access Bio</v>
          </cell>
          <cell r="D944" t="str">
            <v>N/A</v>
          </cell>
          <cell r="E944" t="str">
            <v>N/A</v>
          </cell>
          <cell r="F944" t="str">
            <v>N/A</v>
          </cell>
          <cell r="G944" t="str">
            <v>N/A</v>
          </cell>
          <cell r="H944">
            <v>41474</v>
          </cell>
          <cell r="P944" t="str">
            <v xml:space="preserve">Histone Postive </v>
          </cell>
          <cell r="Q944" t="str">
            <v>Plasma</v>
          </cell>
          <cell r="R944" t="str">
            <v>Sodium Citrate</v>
          </cell>
          <cell r="S944" t="str">
            <v>P1303</v>
          </cell>
          <cell r="T944">
            <v>1</v>
          </cell>
          <cell r="V944" t="str">
            <v>N/A</v>
          </cell>
          <cell r="W944">
            <v>0</v>
          </cell>
          <cell r="X944" t="str">
            <v>HIV 1/2 Ab, HCV Ab, Syphilis, HBsAg, HIV-1 RNA (NAT) and HCV RNA (NAT) by FDA approved tests</v>
          </cell>
          <cell r="AI944">
            <v>1</v>
          </cell>
          <cell r="AP944">
            <v>0</v>
          </cell>
        </row>
        <row r="945">
          <cell r="A945" t="str">
            <v>Ab-E12163</v>
          </cell>
          <cell r="B945" t="str">
            <v>P021301</v>
          </cell>
          <cell r="C945" t="str">
            <v>Advance Bio</v>
          </cell>
          <cell r="D945" t="str">
            <v>P0213</v>
          </cell>
          <cell r="E945" t="str">
            <v>DBN-4401647</v>
          </cell>
          <cell r="F945" t="str">
            <v>N/A</v>
          </cell>
          <cell r="G945" t="str">
            <v>N/A</v>
          </cell>
          <cell r="H945">
            <v>41480</v>
          </cell>
          <cell r="P945" t="str">
            <v xml:space="preserve">Normal </v>
          </cell>
          <cell r="Q945" t="str">
            <v>Plasma</v>
          </cell>
          <cell r="R945" t="str">
            <v>Sodium Citrate</v>
          </cell>
          <cell r="V945" t="str">
            <v>N/A</v>
          </cell>
          <cell r="W945">
            <v>0</v>
          </cell>
          <cell r="X945" t="str">
            <v>HBsAg, HCV PCR (NAT), HIV 1/2 Ab, HIV PCR (NAT), HCV Ab, HCV PCR (NAT) and RPR by FDA approved tests</v>
          </cell>
          <cell r="AI945">
            <v>0</v>
          </cell>
          <cell r="AP945">
            <v>0</v>
          </cell>
        </row>
        <row r="946">
          <cell r="A946" t="str">
            <v>Ab-E12164</v>
          </cell>
          <cell r="B946" t="str">
            <v>P101301</v>
          </cell>
          <cell r="C946" t="str">
            <v>Advance Bio</v>
          </cell>
          <cell r="D946" t="str">
            <v>P1013</v>
          </cell>
          <cell r="E946" t="str">
            <v>DBN-4401650</v>
          </cell>
          <cell r="F946" t="str">
            <v>N/A</v>
          </cell>
          <cell r="G946" t="str">
            <v>N/A</v>
          </cell>
          <cell r="H946">
            <v>41480</v>
          </cell>
          <cell r="J946">
            <v>41507</v>
          </cell>
          <cell r="P946" t="str">
            <v>Parasite Positive</v>
          </cell>
          <cell r="Q946" t="str">
            <v>Plasma</v>
          </cell>
          <cell r="R946" t="str">
            <v>Sodium Citrate</v>
          </cell>
          <cell r="V946" t="str">
            <v>N/A</v>
          </cell>
          <cell r="W946">
            <v>0</v>
          </cell>
          <cell r="X946" t="str">
            <v>HBsAg, HCV PCR (NAT), HIV 1/2 Ab, HIV PCR (NAT), HCV Ab, HCV PCR (NAT) and RPR by FDA approved tests</v>
          </cell>
          <cell r="AI946">
            <v>0</v>
          </cell>
          <cell r="AP946">
            <v>0</v>
          </cell>
        </row>
        <row r="947">
          <cell r="A947" t="str">
            <v>Ab-E12165</v>
          </cell>
          <cell r="B947" t="str">
            <v>P041301</v>
          </cell>
          <cell r="C947" t="str">
            <v>Advance Bio</v>
          </cell>
          <cell r="D947" t="str">
            <v>P0413</v>
          </cell>
          <cell r="E947" t="str">
            <v>DBN-4401648</v>
          </cell>
          <cell r="F947" t="str">
            <v>N/A</v>
          </cell>
          <cell r="G947" t="str">
            <v>N/A</v>
          </cell>
          <cell r="H947">
            <v>41480</v>
          </cell>
          <cell r="J947">
            <v>41507</v>
          </cell>
          <cell r="P947" t="str">
            <v>Parasite Positive</v>
          </cell>
          <cell r="Q947" t="str">
            <v>Plasma</v>
          </cell>
          <cell r="R947" t="str">
            <v>Sodium Citrate</v>
          </cell>
          <cell r="V947" t="str">
            <v>N/A</v>
          </cell>
          <cell r="W947">
            <v>0</v>
          </cell>
          <cell r="X947" t="str">
            <v>HBsAg, HCV PCR (NAT), HIV 1/2 Ab, HIV PCR (NAT), HCV Ab, HCV PCR (NAT) and RPR by FDA approved tests</v>
          </cell>
          <cell r="AI947">
            <v>0</v>
          </cell>
          <cell r="AP947">
            <v>0</v>
          </cell>
        </row>
        <row r="948">
          <cell r="A948" t="str">
            <v>Ab-E12166</v>
          </cell>
          <cell r="B948" t="str">
            <v>P071301</v>
          </cell>
          <cell r="C948" t="str">
            <v>Advance Bio</v>
          </cell>
          <cell r="D948" t="str">
            <v>P0713</v>
          </cell>
          <cell r="E948" t="str">
            <v>DBN-4401649</v>
          </cell>
          <cell r="F948" t="str">
            <v>N/A</v>
          </cell>
          <cell r="G948" t="str">
            <v>N/A</v>
          </cell>
          <cell r="H948">
            <v>41480</v>
          </cell>
          <cell r="J948">
            <v>41507</v>
          </cell>
          <cell r="P948" t="str">
            <v>Parasite Positive</v>
          </cell>
          <cell r="Q948" t="str">
            <v>Plasma</v>
          </cell>
          <cell r="R948" t="str">
            <v>Sodium Citrate</v>
          </cell>
          <cell r="V948" t="str">
            <v>N/A</v>
          </cell>
          <cell r="W948">
            <v>0</v>
          </cell>
          <cell r="X948" t="str">
            <v>HBsAg, HCV PCR (NAT), HIV 1/2 Ab, HIV PCR (NAT), HCV Ab, HCV PCR (NAT) and RPR by FDA approved tests</v>
          </cell>
          <cell r="AI948">
            <v>0</v>
          </cell>
          <cell r="AP948">
            <v>0</v>
          </cell>
        </row>
        <row r="949">
          <cell r="A949" t="str">
            <v>Ab-E12167</v>
          </cell>
          <cell r="B949" t="str">
            <v>LS 23 56241A</v>
          </cell>
          <cell r="C949" t="str">
            <v>BSC</v>
          </cell>
          <cell r="D949">
            <v>53781</v>
          </cell>
          <cell r="E949" t="str">
            <v>DBN-4000638</v>
          </cell>
          <cell r="F949" t="str">
            <v>N/A</v>
          </cell>
          <cell r="G949" t="str">
            <v>N/A</v>
          </cell>
          <cell r="H949">
            <v>41488</v>
          </cell>
          <cell r="P949" t="str">
            <v>Allergy Positive (Multiple Specific IgE)/Cytomegalo Virus IgG Positive</v>
          </cell>
          <cell r="Q949" t="str">
            <v>Serum</v>
          </cell>
          <cell r="R949" t="str">
            <v>N/A</v>
          </cell>
          <cell r="V949" t="str">
            <v>N/A</v>
          </cell>
          <cell r="W949">
            <v>0</v>
          </cell>
          <cell r="X949" t="str">
            <v>STS, HBsAg, HIV1 Ag(or HIV PCR(NAT)) HIV1/2 antibody, HCV antibody and HCV PCR(NAT) by FDA approved tests</v>
          </cell>
          <cell r="AI949">
            <v>0</v>
          </cell>
          <cell r="AP949">
            <v>0</v>
          </cell>
        </row>
        <row r="950">
          <cell r="A950" t="str">
            <v>Ab-E12168</v>
          </cell>
          <cell r="B950" t="str">
            <v>LS 23 56252A</v>
          </cell>
          <cell r="C950" t="str">
            <v>BSC</v>
          </cell>
          <cell r="D950">
            <v>51647</v>
          </cell>
          <cell r="E950" t="str">
            <v>DBN-4000616</v>
          </cell>
          <cell r="F950" t="str">
            <v>N/A</v>
          </cell>
          <cell r="G950" t="str">
            <v>N/A</v>
          </cell>
          <cell r="H950">
            <v>41488</v>
          </cell>
          <cell r="P950" t="str">
            <v>Allergy Positive (Multiple Specific IgE)</v>
          </cell>
          <cell r="Q950" t="str">
            <v>Serum</v>
          </cell>
          <cell r="R950" t="str">
            <v>N/A</v>
          </cell>
          <cell r="V950" t="str">
            <v>N/A</v>
          </cell>
          <cell r="W950">
            <v>0</v>
          </cell>
          <cell r="X950" t="str">
            <v>STS, HBsAg, HIV1 Ag(or HIV PCR(NAT)) HIV1/2 antibody, HCV antibody and HCV PCR(NAT) by FDA approved tests</v>
          </cell>
          <cell r="AI950">
            <v>0</v>
          </cell>
          <cell r="AP950">
            <v>0</v>
          </cell>
        </row>
        <row r="951">
          <cell r="A951" t="str">
            <v>Ab-E12169</v>
          </cell>
          <cell r="B951" t="str">
            <v>LS 23 56255A</v>
          </cell>
          <cell r="C951" t="str">
            <v>BSC</v>
          </cell>
          <cell r="D951">
            <v>38144</v>
          </cell>
          <cell r="E951" t="str">
            <v>DBN-4000515</v>
          </cell>
          <cell r="F951" t="str">
            <v>N/A</v>
          </cell>
          <cell r="G951" t="str">
            <v>N/A</v>
          </cell>
          <cell r="H951">
            <v>41488</v>
          </cell>
          <cell r="P951" t="str">
            <v>VZV IgG Positive/Bordetella pertussis IgG/IgA/Epstein-Barr Virus VCA IgA/IgM /Cytomegalo Virus IgG/Measles IgG/Candida albicans IgG Positive</v>
          </cell>
          <cell r="Q951" t="str">
            <v>Serum</v>
          </cell>
          <cell r="R951" t="str">
            <v>N/A</v>
          </cell>
          <cell r="T951">
            <v>0</v>
          </cell>
          <cell r="V951">
            <v>41444</v>
          </cell>
          <cell r="W951">
            <v>0</v>
          </cell>
          <cell r="X951" t="str">
            <v>STS, HBsAg, HIV1 Ag(or HIV PCR(NAT)) HIV1/2 antibody, HCV antibody and HCV PCR(NAT) by FDA approved tests</v>
          </cell>
          <cell r="AI951">
            <v>0</v>
          </cell>
          <cell r="AP951">
            <v>0.2</v>
          </cell>
        </row>
        <row r="952">
          <cell r="A952" t="str">
            <v>Ab-E12170</v>
          </cell>
          <cell r="B952" t="str">
            <v>LS 23 56261A</v>
          </cell>
          <cell r="C952" t="str">
            <v>BSC</v>
          </cell>
          <cell r="D952">
            <v>47239</v>
          </cell>
          <cell r="E952" t="str">
            <v>DBN-4000577</v>
          </cell>
          <cell r="F952" t="str">
            <v>N/A</v>
          </cell>
          <cell r="G952" t="str">
            <v>M</v>
          </cell>
          <cell r="H952">
            <v>41488</v>
          </cell>
          <cell r="P952" t="str">
            <v>Allergy Positive (Multiple Specific IgE)</v>
          </cell>
          <cell r="Q952" t="str">
            <v>Serum</v>
          </cell>
          <cell r="R952" t="str">
            <v>N/A</v>
          </cell>
          <cell r="V952">
            <v>41444</v>
          </cell>
          <cell r="W952">
            <v>0</v>
          </cell>
          <cell r="X952" t="str">
            <v>STS, HBsAg, HIV1 Ag(or HIV PCR(NAT)) HIV1/2 antibody, HCV antibody and HCV PCR(NAT) by FDA approved tests</v>
          </cell>
          <cell r="AI952">
            <v>0</v>
          </cell>
          <cell r="AP952">
            <v>0</v>
          </cell>
        </row>
        <row r="953">
          <cell r="A953" t="str">
            <v>Ab-E12171</v>
          </cell>
          <cell r="B953" t="str">
            <v>LS 23 56262A</v>
          </cell>
          <cell r="C953" t="str">
            <v>BSC</v>
          </cell>
          <cell r="D953">
            <v>51757</v>
          </cell>
          <cell r="E953" t="str">
            <v>DBN-4000619</v>
          </cell>
          <cell r="F953" t="str">
            <v>N/A</v>
          </cell>
          <cell r="G953" t="str">
            <v>N/A</v>
          </cell>
          <cell r="H953">
            <v>41488</v>
          </cell>
          <cell r="P953" t="str">
            <v>Allergy Positive (Multiple Specific IgE)/Helicobacter pylori IgA Positive/Cytomegalo Virus IgG Positive/Toxo IgG Positive</v>
          </cell>
          <cell r="Q953" t="str">
            <v>Serum</v>
          </cell>
          <cell r="R953" t="str">
            <v>N/A</v>
          </cell>
          <cell r="V953">
            <v>41444</v>
          </cell>
          <cell r="W953">
            <v>0</v>
          </cell>
          <cell r="X953" t="str">
            <v>STS, HBsAg, HIV1 Ag(or HIV PCR(NAT)) HIV1/2 antibody, HCV antibody and HCV PCR(NAT) by FDA approved tests</v>
          </cell>
          <cell r="AI953">
            <v>0</v>
          </cell>
          <cell r="AP953">
            <v>0.2</v>
          </cell>
        </row>
        <row r="954">
          <cell r="A954" t="str">
            <v>Ab-E12172</v>
          </cell>
          <cell r="B954" t="str">
            <v>LS 23 56264A</v>
          </cell>
          <cell r="C954" t="str">
            <v>BSC</v>
          </cell>
          <cell r="D954">
            <v>35174</v>
          </cell>
          <cell r="E954" t="str">
            <v>DBN-4000498</v>
          </cell>
          <cell r="F954" t="str">
            <v>N/A</v>
          </cell>
          <cell r="G954" t="str">
            <v>N/A</v>
          </cell>
          <cell r="H954">
            <v>41488</v>
          </cell>
          <cell r="P954" t="str">
            <v>Measles IgG Positive</v>
          </cell>
          <cell r="Q954" t="str">
            <v>Serum</v>
          </cell>
          <cell r="R954" t="str">
            <v>N/A</v>
          </cell>
          <cell r="V954">
            <v>41444</v>
          </cell>
          <cell r="W954">
            <v>0</v>
          </cell>
          <cell r="X954" t="str">
            <v>STS, HBsAg, HIV1 Ag(or HIV PCR(NAT)) HIV1/2 antibody, HCV antibody and HCV PCR(NAT) by FDA approved tests</v>
          </cell>
          <cell r="AI954">
            <v>0</v>
          </cell>
          <cell r="AP954">
            <v>0</v>
          </cell>
        </row>
        <row r="955">
          <cell r="A955" t="str">
            <v>Ab-E12173</v>
          </cell>
          <cell r="B955" t="str">
            <v>LS 23 56266A</v>
          </cell>
          <cell r="C955" t="str">
            <v>BSC</v>
          </cell>
          <cell r="D955">
            <v>39170</v>
          </cell>
          <cell r="E955" t="str">
            <v>DBN-4000521</v>
          </cell>
          <cell r="F955" t="str">
            <v>N/A</v>
          </cell>
          <cell r="G955" t="str">
            <v>N/A</v>
          </cell>
          <cell r="H955">
            <v>41488</v>
          </cell>
          <cell r="P955" t="str">
            <v>Allergy Positive (Multiple Specific IgE)/Toxo IgG Negative</v>
          </cell>
          <cell r="Q955" t="str">
            <v>Serum</v>
          </cell>
          <cell r="R955" t="str">
            <v>N/A</v>
          </cell>
          <cell r="V955">
            <v>41444</v>
          </cell>
          <cell r="W955">
            <v>0</v>
          </cell>
          <cell r="X955" t="str">
            <v>STS, HBsAg, HIV1 Ag(or HIV PCR(NAT)) HIV1/2 antibody, HCV antibody and HCV PCR(NAT) by FDA approved tests</v>
          </cell>
          <cell r="AI955">
            <v>0</v>
          </cell>
          <cell r="AP955">
            <v>0</v>
          </cell>
        </row>
        <row r="956">
          <cell r="A956" t="str">
            <v>Ab-E12174</v>
          </cell>
          <cell r="B956" t="str">
            <v>LS 23 56303A</v>
          </cell>
          <cell r="C956" t="str">
            <v>BSC</v>
          </cell>
          <cell r="D956">
            <v>54834</v>
          </cell>
          <cell r="E956" t="str">
            <v>DBN-4000647</v>
          </cell>
          <cell r="F956" t="str">
            <v>N/A</v>
          </cell>
          <cell r="G956" t="str">
            <v>N/A</v>
          </cell>
          <cell r="H956">
            <v>41488</v>
          </cell>
          <cell r="P956" t="str">
            <v>Helicobacter pylori IgA Positive</v>
          </cell>
          <cell r="Q956" t="str">
            <v>Serum</v>
          </cell>
          <cell r="R956" t="str">
            <v>N/A</v>
          </cell>
          <cell r="V956">
            <v>41444</v>
          </cell>
          <cell r="W956">
            <v>0</v>
          </cell>
          <cell r="X956" t="str">
            <v>STS, HBsAg, HIV1 Ag(or HIV PCR(NAT)) HIV1/2 antibody, HCV antibody and HCV PCR(NAT) by FDA approved tests</v>
          </cell>
          <cell r="AI956">
            <v>0</v>
          </cell>
          <cell r="AP956">
            <v>0</v>
          </cell>
        </row>
        <row r="957">
          <cell r="A957" t="str">
            <v>Ab-E12175</v>
          </cell>
          <cell r="B957" t="str">
            <v>LS 23 56305A</v>
          </cell>
          <cell r="C957" t="str">
            <v>BSC</v>
          </cell>
          <cell r="D957">
            <v>43386</v>
          </cell>
          <cell r="E957" t="str">
            <v>DBN-4000543</v>
          </cell>
          <cell r="F957" t="str">
            <v>N/A</v>
          </cell>
          <cell r="G957" t="str">
            <v>N/A</v>
          </cell>
          <cell r="H957">
            <v>41488</v>
          </cell>
          <cell r="P957" t="str">
            <v>Helicobacter pylori IgA Positive</v>
          </cell>
          <cell r="Q957" t="str">
            <v>Serum</v>
          </cell>
          <cell r="R957" t="str">
            <v>N/A</v>
          </cell>
          <cell r="V957">
            <v>41444</v>
          </cell>
          <cell r="W957">
            <v>0</v>
          </cell>
          <cell r="X957" t="str">
            <v>STS, HBsAg, HIV1 Ag(or HIV PCR(NAT)) HIV1/2 antibody, HCV antibody and HCV PCR(NAT) by FDA approved tests</v>
          </cell>
          <cell r="Z957" t="str">
            <v>37 u/Ml Demeditec ELISA</v>
          </cell>
          <cell r="AI957">
            <v>0</v>
          </cell>
          <cell r="AJ957" t="str">
            <v>Grape Drawer 1</v>
          </cell>
          <cell r="AK957">
            <v>41</v>
          </cell>
          <cell r="AP957">
            <v>0.2</v>
          </cell>
        </row>
        <row r="958">
          <cell r="A958" t="str">
            <v>Ab-E12176</v>
          </cell>
          <cell r="B958" t="str">
            <v>LS 23 56310A</v>
          </cell>
          <cell r="C958" t="str">
            <v>BSC</v>
          </cell>
          <cell r="D958">
            <v>31540</v>
          </cell>
          <cell r="E958" t="str">
            <v>DBN-4000486</v>
          </cell>
          <cell r="F958" t="str">
            <v>N/A</v>
          </cell>
          <cell r="G958" t="str">
            <v>N/A</v>
          </cell>
          <cell r="H958">
            <v>41488</v>
          </cell>
          <cell r="P958" t="str">
            <v>Allergy Positive (Multiple Specific IgE)/Cytomegalo Virus IgG Positive</v>
          </cell>
          <cell r="Q958" t="str">
            <v>Serum</v>
          </cell>
          <cell r="R958" t="str">
            <v>N/A</v>
          </cell>
          <cell r="V958">
            <v>41444</v>
          </cell>
          <cell r="W958">
            <v>0</v>
          </cell>
          <cell r="X958" t="str">
            <v>STS, HBsAg, HIV1 Ag(or HIV PCR(NAT)) HIV1/2 antibody, HCV antibody and HCV PCR(NAT) by FDA approved tests</v>
          </cell>
          <cell r="AI958">
            <v>0</v>
          </cell>
          <cell r="AP958">
            <v>0</v>
          </cell>
        </row>
        <row r="959">
          <cell r="A959" t="str">
            <v>Ab-E12177</v>
          </cell>
          <cell r="B959" t="str">
            <v>LS 23 56847A</v>
          </cell>
          <cell r="C959" t="str">
            <v>BSC</v>
          </cell>
          <cell r="D959">
            <v>38574</v>
          </cell>
          <cell r="E959" t="str">
            <v>DBN-4000517</v>
          </cell>
          <cell r="F959" t="str">
            <v>N/A</v>
          </cell>
          <cell r="G959" t="str">
            <v>N/A</v>
          </cell>
          <cell r="H959">
            <v>41488</v>
          </cell>
          <cell r="P959" t="str">
            <v>Bordetella IgA/VZV IgG Positive</v>
          </cell>
          <cell r="Q959" t="str">
            <v>Serum</v>
          </cell>
          <cell r="R959" t="str">
            <v>N/A</v>
          </cell>
          <cell r="V959">
            <v>41444</v>
          </cell>
          <cell r="W959">
            <v>0</v>
          </cell>
          <cell r="X959" t="str">
            <v>STS, HBsAg, HIV1 Ag(or HIV PCR(NAT)) HIV1/2 antibody, HCV antibody and HCV PCR(NAT) by FDA approved tests</v>
          </cell>
          <cell r="AI959">
            <v>0</v>
          </cell>
          <cell r="AP959">
            <v>0</v>
          </cell>
        </row>
        <row r="960">
          <cell r="A960" t="str">
            <v>Ab-E12178</v>
          </cell>
          <cell r="B960" t="str">
            <v>LS 23 56855A</v>
          </cell>
          <cell r="C960" t="str">
            <v>BSC</v>
          </cell>
          <cell r="D960">
            <v>41344</v>
          </cell>
          <cell r="E960" t="str">
            <v>DBN-4000532</v>
          </cell>
          <cell r="F960" t="str">
            <v>N/A</v>
          </cell>
          <cell r="G960" t="str">
            <v>N/A</v>
          </cell>
          <cell r="H960">
            <v>41488</v>
          </cell>
          <cell r="P960" t="str">
            <v>Helicobacter pylori IgA/VZV IgG Positive</v>
          </cell>
          <cell r="Q960" t="str">
            <v>Serum</v>
          </cell>
          <cell r="R960" t="str">
            <v>N/A</v>
          </cell>
          <cell r="V960">
            <v>41444</v>
          </cell>
          <cell r="W960">
            <v>0</v>
          </cell>
          <cell r="X960" t="str">
            <v>STS, HBsAg, HIV1 Ag(or HIV PCR(NAT)) HIV1/2 antibody, HCV antibody and HCV PCR(NAT) by FDA approved tests</v>
          </cell>
          <cell r="AI960">
            <v>0</v>
          </cell>
          <cell r="AP960">
            <v>0</v>
          </cell>
        </row>
        <row r="961">
          <cell r="A961" t="str">
            <v>Ab-E12179</v>
          </cell>
          <cell r="B961" t="str">
            <v>LS 23 56859A</v>
          </cell>
          <cell r="C961" t="str">
            <v>BSC</v>
          </cell>
          <cell r="D961">
            <v>49867</v>
          </cell>
          <cell r="E961" t="str">
            <v>DBN-4000602</v>
          </cell>
          <cell r="F961" t="str">
            <v>N/A</v>
          </cell>
          <cell r="G961" t="str">
            <v>N/A</v>
          </cell>
          <cell r="H961">
            <v>41488</v>
          </cell>
          <cell r="P961" t="str">
            <v>Allergy Positive (Multiple Specific IgE)/Helicobacter pylori IgA Positive/Cytomegalo Virus IgG Positive</v>
          </cell>
          <cell r="Q961" t="str">
            <v>Serum</v>
          </cell>
          <cell r="R961" t="str">
            <v>N/A</v>
          </cell>
          <cell r="V961">
            <v>41444</v>
          </cell>
          <cell r="W961">
            <v>0</v>
          </cell>
          <cell r="X961" t="str">
            <v>STS, HBsAg, HIV1 Ag(or HIV PCR(NAT)) HIV1/2 antibody, HCV antibody and HCV PCR(NAT) by FDA approved tests</v>
          </cell>
          <cell r="AI961">
            <v>0</v>
          </cell>
          <cell r="AP961">
            <v>0</v>
          </cell>
        </row>
        <row r="962">
          <cell r="A962" t="str">
            <v>Ab-E12180</v>
          </cell>
          <cell r="B962" t="str">
            <v>LS 23 56884A</v>
          </cell>
          <cell r="C962" t="str">
            <v>BSC</v>
          </cell>
          <cell r="D962">
            <v>58108</v>
          </cell>
          <cell r="E962" t="str">
            <v>DBN-4000696</v>
          </cell>
          <cell r="F962" t="str">
            <v>N/A</v>
          </cell>
          <cell r="G962" t="str">
            <v>N/A</v>
          </cell>
          <cell r="H962">
            <v>41488</v>
          </cell>
          <cell r="P962" t="str">
            <v>Allergy Positive (Multiple Specific IgE)</v>
          </cell>
          <cell r="Q962" t="str">
            <v>Serum</v>
          </cell>
          <cell r="R962" t="str">
            <v>N/A</v>
          </cell>
          <cell r="V962">
            <v>41444</v>
          </cell>
          <cell r="W962">
            <v>0</v>
          </cell>
          <cell r="X962" t="str">
            <v>STS, HBsAg, HIV1 Ag(or HIV PCR(NAT)) HIV1/2 antibody, HCV antibody and HCV PCR(NAT) by FDA approved tests</v>
          </cell>
          <cell r="AI962">
            <v>0</v>
          </cell>
          <cell r="AP962">
            <v>0</v>
          </cell>
        </row>
        <row r="963">
          <cell r="A963" t="str">
            <v>Ab-E12181</v>
          </cell>
          <cell r="B963" t="str">
            <v>LS 23 56889A</v>
          </cell>
          <cell r="C963" t="str">
            <v>BSC</v>
          </cell>
          <cell r="D963">
            <v>52390</v>
          </cell>
          <cell r="E963" t="str">
            <v>DBN-4000624</v>
          </cell>
          <cell r="F963" t="str">
            <v>N/A</v>
          </cell>
          <cell r="G963" t="str">
            <v>N/A</v>
          </cell>
          <cell r="H963">
            <v>41488</v>
          </cell>
          <cell r="P963" t="str">
            <v>Toxo IgG Positive</v>
          </cell>
          <cell r="Q963" t="str">
            <v>Serum</v>
          </cell>
          <cell r="R963" t="str">
            <v>N/A</v>
          </cell>
          <cell r="V963">
            <v>41444</v>
          </cell>
          <cell r="W963">
            <v>0</v>
          </cell>
          <cell r="X963" t="str">
            <v>STS, HBsAg, HIV1 Ag(or HIV PCR(NAT)) HIV1/2 antibody, HCV antibody and HCV PCR(NAT) by FDA approved tests</v>
          </cell>
          <cell r="AI963">
            <v>0</v>
          </cell>
          <cell r="AP963">
            <v>0</v>
          </cell>
        </row>
        <row r="964">
          <cell r="A964" t="str">
            <v>Ab-E12182</v>
          </cell>
          <cell r="B964" t="str">
            <v>LS 23 56892A</v>
          </cell>
          <cell r="C964" t="str">
            <v>BSC</v>
          </cell>
          <cell r="D964">
            <v>58101</v>
          </cell>
          <cell r="E964" t="str">
            <v>DBN-4000695</v>
          </cell>
          <cell r="F964" t="str">
            <v>N/A</v>
          </cell>
          <cell r="G964" t="str">
            <v>N/A</v>
          </cell>
          <cell r="H964">
            <v>41488</v>
          </cell>
          <cell r="P964" t="str">
            <v>Allergy Positive (Multiple Specific IgE)</v>
          </cell>
          <cell r="Q964" t="str">
            <v>Serum</v>
          </cell>
          <cell r="R964" t="str">
            <v>N/A</v>
          </cell>
          <cell r="V964">
            <v>41444</v>
          </cell>
          <cell r="W964">
            <v>0</v>
          </cell>
          <cell r="X964" t="str">
            <v>STS, HBsAg, HIV1 Ag(or HIV PCR(NAT)) HIV1/2 antibody, HCV antibody and HCV PCR(NAT) by FDA approved tests</v>
          </cell>
          <cell r="AI964">
            <v>0</v>
          </cell>
          <cell r="AP964">
            <v>0</v>
          </cell>
        </row>
        <row r="965">
          <cell r="A965" t="str">
            <v>Ab-E12183</v>
          </cell>
          <cell r="B965" t="str">
            <v>LS 23 56897A</v>
          </cell>
          <cell r="C965" t="str">
            <v>BSC</v>
          </cell>
          <cell r="D965">
            <v>53483</v>
          </cell>
          <cell r="E965" t="str">
            <v>DBN-4000635</v>
          </cell>
          <cell r="F965" t="str">
            <v>N/A</v>
          </cell>
          <cell r="G965" t="str">
            <v>N/A</v>
          </cell>
          <cell r="H965">
            <v>41488</v>
          </cell>
          <cell r="P965" t="str">
            <v xml:space="preserve">Normal </v>
          </cell>
          <cell r="Q965" t="str">
            <v>Serum</v>
          </cell>
          <cell r="R965" t="str">
            <v>N/A</v>
          </cell>
          <cell r="V965">
            <v>41444</v>
          </cell>
          <cell r="W965">
            <v>0</v>
          </cell>
          <cell r="X965" t="str">
            <v>STS, HBsAg, HIV1 Ag(or HIV PCR(NAT)) HIV1/2 antibody, HCV antibody and HCV PCR(NAT) by FDA approved tests</v>
          </cell>
          <cell r="AI965">
            <v>0</v>
          </cell>
          <cell r="AP965">
            <v>0</v>
          </cell>
        </row>
        <row r="966">
          <cell r="A966" t="str">
            <v>Ab-E12184</v>
          </cell>
          <cell r="B966" t="str">
            <v>LS 23 56932A</v>
          </cell>
          <cell r="C966" t="str">
            <v>BSC</v>
          </cell>
          <cell r="D966">
            <v>47174</v>
          </cell>
          <cell r="E966" t="str">
            <v>DBN-4000576</v>
          </cell>
          <cell r="F966" t="str">
            <v>N/A</v>
          </cell>
          <cell r="G966" t="str">
            <v>N/A</v>
          </cell>
          <cell r="H966">
            <v>41488</v>
          </cell>
          <cell r="P966" t="str">
            <v>Allergy Positive (Multiple Specific IgE)</v>
          </cell>
          <cell r="Q966" t="str">
            <v>Serum</v>
          </cell>
          <cell r="R966" t="str">
            <v>N/A</v>
          </cell>
          <cell r="V966">
            <v>41444</v>
          </cell>
          <cell r="W966">
            <v>0</v>
          </cell>
          <cell r="X966" t="str">
            <v>STS, HBsAg, HIV1 Ag(or HIV PCR(NAT)) HIV1/2 antibody, HCV antibody and HCV PCR(NAT) by FDA approved tests</v>
          </cell>
          <cell r="AI966">
            <v>0</v>
          </cell>
          <cell r="AP966">
            <v>0</v>
          </cell>
        </row>
        <row r="967">
          <cell r="A967" t="str">
            <v>Ab-E12185</v>
          </cell>
          <cell r="B967" t="str">
            <v>LS 23 56938A</v>
          </cell>
          <cell r="C967" t="str">
            <v>BSC</v>
          </cell>
          <cell r="D967">
            <v>36838</v>
          </cell>
          <cell r="E967" t="str">
            <v>DBN-4000505</v>
          </cell>
          <cell r="F967" t="str">
            <v>N/A</v>
          </cell>
          <cell r="G967" t="str">
            <v>N/A</v>
          </cell>
          <cell r="H967">
            <v>41488</v>
          </cell>
          <cell r="P967" t="str">
            <v xml:space="preserve">Normal </v>
          </cell>
          <cell r="Q967" t="str">
            <v>Serum</v>
          </cell>
          <cell r="R967" t="str">
            <v>N/A</v>
          </cell>
          <cell r="V967">
            <v>41444</v>
          </cell>
          <cell r="W967">
            <v>0</v>
          </cell>
          <cell r="X967" t="str">
            <v>STS, HBsAg, HIV1 Ag(or HIV PCR(NAT)) HIV1/2 antibody, HCV antibody and HCV PCR(NAT) by FDA approved tests</v>
          </cell>
          <cell r="AI967">
            <v>0</v>
          </cell>
          <cell r="AP967">
            <v>0</v>
          </cell>
        </row>
        <row r="968">
          <cell r="A968" t="str">
            <v>Ab-E12186</v>
          </cell>
          <cell r="B968" t="str">
            <v>LS 55 41174A</v>
          </cell>
          <cell r="C968" t="str">
            <v>BSC</v>
          </cell>
          <cell r="D968">
            <v>68887</v>
          </cell>
          <cell r="E968" t="str">
            <v>DBN-4000794</v>
          </cell>
          <cell r="F968">
            <v>26</v>
          </cell>
          <cell r="G968" t="str">
            <v>M</v>
          </cell>
          <cell r="H968">
            <v>41488</v>
          </cell>
          <cell r="P968" t="str">
            <v>Allergy Positive (Multiple Specific IgE)</v>
          </cell>
          <cell r="Q968" t="str">
            <v>Serum</v>
          </cell>
          <cell r="R968" t="str">
            <v>N/A</v>
          </cell>
          <cell r="V968" t="str">
            <v>N/A</v>
          </cell>
          <cell r="W968">
            <v>0</v>
          </cell>
          <cell r="X968" t="str">
            <v>STS, HBsAg, HIV1 Ag(or HIV PCR(NAT)) HIV1/2 antibody, HCV antibody and HCV PCR(NAT) by FDA approved tests</v>
          </cell>
          <cell r="AI968">
            <v>0</v>
          </cell>
          <cell r="AP968">
            <v>0</v>
          </cell>
        </row>
        <row r="969">
          <cell r="A969" t="str">
            <v>Ab-E12187</v>
          </cell>
          <cell r="B969" t="str">
            <v>01129456</v>
          </cell>
          <cell r="C969" t="str">
            <v>TCS</v>
          </cell>
          <cell r="D969" t="str">
            <v>N/A</v>
          </cell>
          <cell r="E969" t="str">
            <v>N/A</v>
          </cell>
          <cell r="F969" t="str">
            <v>N/A</v>
          </cell>
          <cell r="G969" t="str">
            <v>N/A</v>
          </cell>
          <cell r="H969">
            <v>41494</v>
          </cell>
          <cell r="P969" t="str">
            <v>Helicobacter pylori IgA Positive</v>
          </cell>
          <cell r="Q969" t="str">
            <v>Plasma</v>
          </cell>
          <cell r="R969" t="str">
            <v>Sodium Citrate</v>
          </cell>
          <cell r="V969" t="str">
            <v>N/A</v>
          </cell>
          <cell r="W969">
            <v>0</v>
          </cell>
          <cell r="X969" t="str">
            <v>HIV 1 Ab, HIV 2 Ab, HCV Ab, HBsAg, HIV p24 Ag, Syphilis TP</v>
          </cell>
          <cell r="AI969">
            <v>0</v>
          </cell>
          <cell r="AP969">
            <v>0</v>
          </cell>
        </row>
        <row r="970">
          <cell r="A970" t="str">
            <v>Ab-E12188</v>
          </cell>
          <cell r="B970" t="str">
            <v>02142791</v>
          </cell>
          <cell r="C970" t="str">
            <v>TCS</v>
          </cell>
          <cell r="D970" t="str">
            <v>N/A</v>
          </cell>
          <cell r="E970" t="str">
            <v>N/A</v>
          </cell>
          <cell r="F970" t="str">
            <v>N/A</v>
          </cell>
          <cell r="G970" t="str">
            <v>N/A</v>
          </cell>
          <cell r="H970">
            <v>41494</v>
          </cell>
          <cell r="P970" t="str">
            <v>Cytomegalo Virus IgG Negative</v>
          </cell>
          <cell r="Q970" t="str">
            <v>Plasma</v>
          </cell>
          <cell r="R970" t="str">
            <v>Sodium Citrate</v>
          </cell>
          <cell r="V970" t="str">
            <v>N/A</v>
          </cell>
          <cell r="W970">
            <v>0</v>
          </cell>
          <cell r="X970" t="str">
            <v>HIV 1 Ab, HIV 2 Ab, HCV Ab, HBsAg, HIV p24 Ag, Syphilis TP</v>
          </cell>
          <cell r="AI970">
            <v>0</v>
          </cell>
          <cell r="AJ970" t="str">
            <v>Grape Drawer 1</v>
          </cell>
          <cell r="AK970">
            <v>37</v>
          </cell>
          <cell r="AP970">
            <v>0.05</v>
          </cell>
        </row>
        <row r="971">
          <cell r="A971" t="str">
            <v>Ab-E12189</v>
          </cell>
          <cell r="B971" t="str">
            <v>02142792</v>
          </cell>
          <cell r="C971" t="str">
            <v>TCS</v>
          </cell>
          <cell r="D971" t="str">
            <v>N/A</v>
          </cell>
          <cell r="E971" t="str">
            <v>N/A</v>
          </cell>
          <cell r="F971" t="str">
            <v>N/A</v>
          </cell>
          <cell r="G971" t="str">
            <v>N/A</v>
          </cell>
          <cell r="H971">
            <v>41494</v>
          </cell>
          <cell r="P971" t="str">
            <v>Toxo IgG Negative/RSV IgG Positive</v>
          </cell>
          <cell r="Q971" t="str">
            <v>Plasma</v>
          </cell>
          <cell r="R971" t="str">
            <v>Sodium Citrate</v>
          </cell>
          <cell r="V971" t="str">
            <v>N/A</v>
          </cell>
          <cell r="W971">
            <v>0</v>
          </cell>
          <cell r="X971" t="str">
            <v>HIV 1 Ab, HIV 2 Ab, HCV Ab, HBsAg, HIV p24 Ag, Syphilis TP</v>
          </cell>
          <cell r="AI971">
            <v>0</v>
          </cell>
          <cell r="AP971">
            <v>0</v>
          </cell>
        </row>
        <row r="972">
          <cell r="A972" t="str">
            <v>Ab-E12190</v>
          </cell>
          <cell r="B972" t="str">
            <v>02142793</v>
          </cell>
          <cell r="C972" t="str">
            <v>TCS</v>
          </cell>
          <cell r="D972" t="str">
            <v>N/A</v>
          </cell>
          <cell r="E972" t="str">
            <v>N/A</v>
          </cell>
          <cell r="F972" t="str">
            <v>N/A</v>
          </cell>
          <cell r="G972" t="str">
            <v>N/A</v>
          </cell>
          <cell r="H972">
            <v>41494</v>
          </cell>
          <cell r="P972" t="str">
            <v>Cytomegalo Virus IgG/Varizella zoster IgG  Positive</v>
          </cell>
          <cell r="Q972" t="str">
            <v>Plasma</v>
          </cell>
          <cell r="R972" t="str">
            <v>Sodium Citrate</v>
          </cell>
          <cell r="V972" t="str">
            <v>N/A</v>
          </cell>
          <cell r="W972">
            <v>0</v>
          </cell>
          <cell r="X972" t="str">
            <v>HIV 1 Ab, HIV 2 Ab, HCV Ab, HBsAg, HIV p24 Ag, Syphilis TP</v>
          </cell>
          <cell r="AA972">
            <v>0</v>
          </cell>
          <cell r="AI972">
            <v>0</v>
          </cell>
          <cell r="AP972">
            <v>0.05</v>
          </cell>
        </row>
        <row r="973">
          <cell r="A973" t="str">
            <v>Ab-E12191</v>
          </cell>
          <cell r="B973" t="str">
            <v>02142795</v>
          </cell>
          <cell r="C973" t="str">
            <v>TCS</v>
          </cell>
          <cell r="D973" t="str">
            <v>N/A</v>
          </cell>
          <cell r="E973" t="str">
            <v>N/A</v>
          </cell>
          <cell r="F973" t="str">
            <v>N/A</v>
          </cell>
          <cell r="G973" t="str">
            <v>N/A</v>
          </cell>
          <cell r="H973">
            <v>41494</v>
          </cell>
          <cell r="P973" t="str">
            <v>Allergy Positive (Multiple Specific IgE)</v>
          </cell>
          <cell r="Q973" t="str">
            <v>Plasma</v>
          </cell>
          <cell r="R973" t="str">
            <v>Sodium Citrate</v>
          </cell>
          <cell r="V973" t="str">
            <v>N/A</v>
          </cell>
          <cell r="W973">
            <v>0</v>
          </cell>
          <cell r="X973" t="str">
            <v>HIV 1 Ab, HIV 2 Ab, HCV Ab, HBsAg, HIV p24 Ag, Syphilis TP</v>
          </cell>
          <cell r="AI973">
            <v>0</v>
          </cell>
          <cell r="AP973">
            <v>0</v>
          </cell>
        </row>
        <row r="974">
          <cell r="A974" t="str">
            <v>Ab-E12192</v>
          </cell>
          <cell r="B974" t="str">
            <v>02142796</v>
          </cell>
          <cell r="C974" t="str">
            <v>TCS</v>
          </cell>
          <cell r="D974" t="str">
            <v>N/A</v>
          </cell>
          <cell r="E974" t="str">
            <v>N/A</v>
          </cell>
          <cell r="F974" t="str">
            <v>N/A</v>
          </cell>
          <cell r="G974" t="str">
            <v>N/A</v>
          </cell>
          <cell r="H974">
            <v>41494</v>
          </cell>
          <cell r="P974" t="str">
            <v>Cytomegalo Virus IgG/ Bordetella pertussis IgG/IgA/Influenza A IgG Positive/EBV EBNA-1 IgM Low  Positive/EBV VCA IgM Positive</v>
          </cell>
          <cell r="Q974" t="str">
            <v>Plasma</v>
          </cell>
          <cell r="R974" t="str">
            <v>Sodium Citrate</v>
          </cell>
          <cell r="V974" t="str">
            <v>N/A</v>
          </cell>
          <cell r="W974">
            <v>0</v>
          </cell>
          <cell r="X974" t="str">
            <v>HIV 1 Ab, HIV 2 Ab, HCV Ab, HBsAg, HIV p24 Ag, Syphilis TP</v>
          </cell>
          <cell r="AI974">
            <v>0</v>
          </cell>
          <cell r="AP974">
            <v>0</v>
          </cell>
        </row>
        <row r="975">
          <cell r="A975" t="str">
            <v>Ab-E12193</v>
          </cell>
          <cell r="B975" t="str">
            <v>02142801</v>
          </cell>
          <cell r="C975" t="str">
            <v>TCS</v>
          </cell>
          <cell r="D975" t="str">
            <v>N/A</v>
          </cell>
          <cell r="E975" t="str">
            <v>N/A</v>
          </cell>
          <cell r="F975">
            <v>17</v>
          </cell>
          <cell r="G975" t="str">
            <v>F</v>
          </cell>
          <cell r="H975">
            <v>41494</v>
          </cell>
          <cell r="P975" t="str">
            <v>Bordetella pertussis IgG/IgA/Cytomegalo Virus IgG/ RSV IgG Positive</v>
          </cell>
          <cell r="Q975" t="str">
            <v>Plasma</v>
          </cell>
          <cell r="R975" t="str">
            <v>Sodium Citrate</v>
          </cell>
          <cell r="S975" t="str">
            <v>B1204</v>
          </cell>
          <cell r="T975">
            <v>2</v>
          </cell>
          <cell r="V975" t="str">
            <v>N/A</v>
          </cell>
          <cell r="W975">
            <v>0</v>
          </cell>
          <cell r="X975" t="str">
            <v>HIV 1 Ab, HIV 2 Ab, HCV Ab, HBsAg, HIV p24 Ag, Syphilis TP</v>
          </cell>
          <cell r="AA975">
            <v>201.4</v>
          </cell>
          <cell r="AB975">
            <v>23.3</v>
          </cell>
          <cell r="AI975">
            <v>226.70000000000002</v>
          </cell>
          <cell r="AJ975" t="str">
            <v>Grape Drawer 1</v>
          </cell>
          <cell r="AK975">
            <v>37</v>
          </cell>
          <cell r="AL975">
            <v>100</v>
          </cell>
          <cell r="AM975" t="str">
            <v>Novatec</v>
          </cell>
          <cell r="AN975" t="str">
            <v>20/09/2017</v>
          </cell>
          <cell r="AP975">
            <v>0.05</v>
          </cell>
        </row>
        <row r="976">
          <cell r="A976" t="str">
            <v>Ab-E12194</v>
          </cell>
          <cell r="B976" t="str">
            <v>02142802</v>
          </cell>
          <cell r="C976" t="str">
            <v>TCS</v>
          </cell>
          <cell r="D976" t="str">
            <v>N/A</v>
          </cell>
          <cell r="E976" t="str">
            <v>N/A</v>
          </cell>
          <cell r="F976" t="str">
            <v>N/A</v>
          </cell>
          <cell r="G976" t="str">
            <v>N/A</v>
          </cell>
          <cell r="H976">
            <v>41494</v>
          </cell>
          <cell r="P976" t="str">
            <v>Allergy Positive (Multiple Specific IgE)</v>
          </cell>
          <cell r="Q976" t="str">
            <v>Plasma</v>
          </cell>
          <cell r="R976" t="str">
            <v>Sodium Citrate</v>
          </cell>
          <cell r="S976" t="str">
            <v>B1210</v>
          </cell>
          <cell r="T976">
            <v>6</v>
          </cell>
          <cell r="V976" t="str">
            <v>N/A</v>
          </cell>
          <cell r="W976">
            <v>0</v>
          </cell>
          <cell r="X976" t="str">
            <v>HIV 1 Ab, HIV 2 Ab, HCV Ab, HBsAg, HIV p24 Ag, Syphilis TP</v>
          </cell>
          <cell r="AA976">
            <v>50</v>
          </cell>
          <cell r="AB976">
            <v>37.4</v>
          </cell>
          <cell r="AC976">
            <v>100</v>
          </cell>
          <cell r="AD976">
            <v>45</v>
          </cell>
          <cell r="AI976">
            <v>238.4</v>
          </cell>
          <cell r="AJ976" t="str">
            <v>Plum Drawer 4</v>
          </cell>
          <cell r="AK976">
            <v>6</v>
          </cell>
          <cell r="AL976">
            <v>100</v>
          </cell>
          <cell r="AM976" t="str">
            <v>Novatec</v>
          </cell>
          <cell r="AN976" t="str">
            <v>20/09/2017</v>
          </cell>
          <cell r="AP976">
            <v>0.05</v>
          </cell>
        </row>
        <row r="977">
          <cell r="A977" t="str">
            <v>Ab-E12195</v>
          </cell>
          <cell r="B977" t="str">
            <v>02142813</v>
          </cell>
          <cell r="C977" t="str">
            <v>TCS</v>
          </cell>
          <cell r="D977" t="str">
            <v>N/A</v>
          </cell>
          <cell r="E977" t="str">
            <v>N/A</v>
          </cell>
          <cell r="F977" t="str">
            <v>N/A</v>
          </cell>
          <cell r="G977" t="str">
            <v>N/A</v>
          </cell>
          <cell r="H977">
            <v>41494</v>
          </cell>
          <cell r="P977" t="str">
            <v>Allergy Positive (Multiple Specific IgE)/Toxo IgG Negative</v>
          </cell>
          <cell r="Q977" t="str">
            <v>Plasma</v>
          </cell>
          <cell r="R977" t="str">
            <v>Sodium Citrate</v>
          </cell>
          <cell r="S977" t="str">
            <v>B1204</v>
          </cell>
          <cell r="T977">
            <v>7</v>
          </cell>
          <cell r="V977" t="str">
            <v>N/A</v>
          </cell>
          <cell r="W977">
            <v>0</v>
          </cell>
          <cell r="X977" t="str">
            <v>HIV 1 Ab, HIV 2 Ab, HCV Ab, HBsAg, HIV p24 Ag, Syphilis TP</v>
          </cell>
          <cell r="AA977">
            <v>100</v>
          </cell>
          <cell r="AB977">
            <v>110.4</v>
          </cell>
          <cell r="AI977">
            <v>217.4</v>
          </cell>
          <cell r="AJ977" t="str">
            <v>Grape Drawer 1</v>
          </cell>
          <cell r="AK977">
            <v>37</v>
          </cell>
          <cell r="AP977">
            <v>0.05</v>
          </cell>
        </row>
        <row r="978">
          <cell r="A978" t="str">
            <v>Ab-E12196</v>
          </cell>
          <cell r="B978" t="str">
            <v>03055148</v>
          </cell>
          <cell r="C978" t="str">
            <v>TCS</v>
          </cell>
          <cell r="D978" t="str">
            <v>N/A</v>
          </cell>
          <cell r="E978" t="str">
            <v>N/A</v>
          </cell>
          <cell r="F978" t="str">
            <v>N/A</v>
          </cell>
          <cell r="G978" t="str">
            <v>N/A</v>
          </cell>
          <cell r="H978">
            <v>41494</v>
          </cell>
          <cell r="P978" t="str">
            <v>Allergy Positive (Multiple Specific IgE)/Brucella abortus IgM Positive/Toxo IgG Negative</v>
          </cell>
          <cell r="Q978" t="str">
            <v>Plasma</v>
          </cell>
          <cell r="R978" t="str">
            <v>Sodium Citrate</v>
          </cell>
          <cell r="V978" t="str">
            <v>N/A</v>
          </cell>
          <cell r="W978">
            <v>0</v>
          </cell>
          <cell r="X978" t="str">
            <v>HIV 1 Ab, HIV 2 Ab, HCV Ab, HBsAg, HIV p24 Ag, Syphilis TP</v>
          </cell>
          <cell r="AI978">
            <v>0</v>
          </cell>
          <cell r="AP978">
            <v>0.05</v>
          </cell>
        </row>
        <row r="979">
          <cell r="A979" t="str">
            <v>Ab-E12197</v>
          </cell>
          <cell r="B979" t="str">
            <v>03055151</v>
          </cell>
          <cell r="C979" t="str">
            <v>TCS</v>
          </cell>
          <cell r="D979" t="str">
            <v>N/A</v>
          </cell>
          <cell r="E979" t="str">
            <v>N/A</v>
          </cell>
          <cell r="F979" t="str">
            <v>N/A</v>
          </cell>
          <cell r="G979" t="str">
            <v>N/A</v>
          </cell>
          <cell r="H979">
            <v>41494</v>
          </cell>
          <cell r="P979" t="str">
            <v>Helicobacter pylori IgA Positive</v>
          </cell>
          <cell r="Q979" t="str">
            <v>Plasma</v>
          </cell>
          <cell r="R979" t="str">
            <v>Sodium Citrate</v>
          </cell>
          <cell r="V979" t="str">
            <v>N/A</v>
          </cell>
          <cell r="W979">
            <v>0</v>
          </cell>
          <cell r="X979" t="str">
            <v>HIV 1 Ab, HIV 2 Ab, HCV Ab, HBsAg, HIV p24 Ag, Syphilis TP</v>
          </cell>
          <cell r="AI979">
            <v>0</v>
          </cell>
          <cell r="AP979">
            <v>0.05</v>
          </cell>
        </row>
        <row r="980">
          <cell r="A980" t="str">
            <v>Ab-E12198</v>
          </cell>
          <cell r="B980" t="str">
            <v>03055153</v>
          </cell>
          <cell r="C980" t="str">
            <v>TCS</v>
          </cell>
          <cell r="D980" t="str">
            <v>N/A</v>
          </cell>
          <cell r="E980" t="str">
            <v>N/A</v>
          </cell>
          <cell r="F980" t="str">
            <v>N/A</v>
          </cell>
          <cell r="G980" t="str">
            <v>N/A</v>
          </cell>
          <cell r="H980">
            <v>41494</v>
          </cell>
          <cell r="P980" t="str">
            <v>Toxo IgG Negative</v>
          </cell>
          <cell r="Q980" t="str">
            <v>Plasma</v>
          </cell>
          <cell r="R980" t="str">
            <v>Sodium Citrate</v>
          </cell>
          <cell r="V980" t="str">
            <v>N/A</v>
          </cell>
          <cell r="W980">
            <v>0</v>
          </cell>
          <cell r="X980" t="str">
            <v>HIV 1 Ab, HIV 2 Ab, HCV Ab, HBsAg, HIV p24 Ag, Syphilis TP</v>
          </cell>
          <cell r="AI980">
            <v>0</v>
          </cell>
          <cell r="AP980">
            <v>0.05</v>
          </cell>
        </row>
        <row r="981">
          <cell r="A981" t="str">
            <v>Ab-E12199</v>
          </cell>
          <cell r="B981" t="str">
            <v>04136692</v>
          </cell>
          <cell r="C981" t="str">
            <v>TCS</v>
          </cell>
          <cell r="D981" t="str">
            <v>N/A</v>
          </cell>
          <cell r="E981" t="str">
            <v>N/A</v>
          </cell>
          <cell r="F981" t="str">
            <v>N/A</v>
          </cell>
          <cell r="G981" t="str">
            <v>N/A</v>
          </cell>
          <cell r="H981">
            <v>41494</v>
          </cell>
          <cell r="P981" t="str">
            <v>Helicobacter pylori IgA Positive</v>
          </cell>
          <cell r="Q981" t="str">
            <v>Plasma</v>
          </cell>
          <cell r="R981" t="str">
            <v>Sodium Citrate</v>
          </cell>
          <cell r="V981" t="str">
            <v>N/A</v>
          </cell>
          <cell r="W981">
            <v>0</v>
          </cell>
          <cell r="X981" t="str">
            <v>HIV 1 Ab, HIV 2 Ab, HCV Ab, HBsAg, HIV p24 Ag, Syphilis TP</v>
          </cell>
          <cell r="AI981">
            <v>0</v>
          </cell>
          <cell r="AP981">
            <v>0.05</v>
          </cell>
        </row>
        <row r="982">
          <cell r="A982" t="str">
            <v>Ab-E12200</v>
          </cell>
          <cell r="B982" t="str">
            <v>04136754</v>
          </cell>
          <cell r="C982" t="str">
            <v>TCS</v>
          </cell>
          <cell r="D982" t="str">
            <v>N/A</v>
          </cell>
          <cell r="E982" t="str">
            <v>N/A</v>
          </cell>
          <cell r="F982" t="str">
            <v>N/A</v>
          </cell>
          <cell r="G982" t="str">
            <v>N/A</v>
          </cell>
          <cell r="H982">
            <v>41494</v>
          </cell>
          <cell r="P982" t="str">
            <v>Allergy Positive (Multiple Specific IgE)</v>
          </cell>
          <cell r="Q982" t="str">
            <v>Plasma</v>
          </cell>
          <cell r="R982" t="str">
            <v>Sodium Citrate</v>
          </cell>
          <cell r="V982" t="str">
            <v>N/A</v>
          </cell>
          <cell r="W982">
            <v>0</v>
          </cell>
          <cell r="X982" t="str">
            <v>HIV 1 Ab, HIV 2 Ab, HCV Ab, HBsAg, HIV p24 Ag, Syphilis TP</v>
          </cell>
          <cell r="AI982">
            <v>0</v>
          </cell>
          <cell r="AP982">
            <v>0</v>
          </cell>
        </row>
        <row r="983">
          <cell r="A983" t="str">
            <v>Ab-E12201</v>
          </cell>
          <cell r="B983" t="str">
            <v>04136756</v>
          </cell>
          <cell r="C983" t="str">
            <v>TCS</v>
          </cell>
          <cell r="D983" t="str">
            <v>N/A</v>
          </cell>
          <cell r="E983" t="str">
            <v>N/A</v>
          </cell>
          <cell r="F983" t="str">
            <v>N/A</v>
          </cell>
          <cell r="G983" t="str">
            <v>N/A</v>
          </cell>
          <cell r="H983">
            <v>41494</v>
          </cell>
          <cell r="P983" t="str">
            <v>Bordetella IgA /Allergy Positive (Multiple Specific IgE)</v>
          </cell>
          <cell r="Q983" t="str">
            <v>Plasma</v>
          </cell>
          <cell r="R983" t="str">
            <v>Sodium Citrate</v>
          </cell>
          <cell r="V983" t="str">
            <v>N/A</v>
          </cell>
          <cell r="W983">
            <v>0</v>
          </cell>
          <cell r="X983" t="str">
            <v>HIV 1 Ab, HIV 2 Ab, HCV Ab, HBsAg, HIV p24 Ag, Syphilis TP</v>
          </cell>
          <cell r="AI983">
            <v>0</v>
          </cell>
          <cell r="AP983">
            <v>0.05</v>
          </cell>
        </row>
        <row r="984">
          <cell r="A984" t="str">
            <v>Ab-E12202</v>
          </cell>
          <cell r="B984" t="str">
            <v>04136757</v>
          </cell>
          <cell r="C984" t="str">
            <v>TCS</v>
          </cell>
          <cell r="D984" t="str">
            <v>N/A</v>
          </cell>
          <cell r="E984" t="str">
            <v>N/A</v>
          </cell>
          <cell r="F984">
            <v>17</v>
          </cell>
          <cell r="G984" t="str">
            <v>M</v>
          </cell>
          <cell r="H984">
            <v>41494</v>
          </cell>
          <cell r="P984" t="str">
            <v>Herpes Simplex virus IgM/Bordetella pertussis IgA/Cytomegalo Virus IgG Positive/Measles IgG Negative</v>
          </cell>
          <cell r="Q984" t="str">
            <v>Plasma</v>
          </cell>
          <cell r="R984" t="str">
            <v>Sodium Citrate</v>
          </cell>
          <cell r="S984" t="str">
            <v>B1207</v>
          </cell>
          <cell r="T984">
            <v>2</v>
          </cell>
          <cell r="V984" t="str">
            <v>N/A</v>
          </cell>
          <cell r="W984">
            <v>0</v>
          </cell>
          <cell r="X984" t="str">
            <v>HIV 1 Ab, HIV 2 Ab, HCV Ab, HBsAg, HIV p24 Ag, Syphilis TP</v>
          </cell>
          <cell r="AA984">
            <v>50</v>
          </cell>
          <cell r="AB984">
            <v>48.9</v>
          </cell>
          <cell r="AI984">
            <v>100.9</v>
          </cell>
          <cell r="AJ984" t="str">
            <v>Grape Drawer 1</v>
          </cell>
          <cell r="AK984">
            <v>38</v>
          </cell>
          <cell r="AL984" t="str">
            <v>100;100/100</v>
          </cell>
          <cell r="AM984" t="str">
            <v>Theradiag; Orgentec/Novatec</v>
          </cell>
          <cell r="AN984" t="str">
            <v>24/08/2017; 12/09/2017 /20/09/2017</v>
          </cell>
          <cell r="AP984">
            <v>0.05</v>
          </cell>
        </row>
        <row r="985">
          <cell r="A985" t="str">
            <v>Ab-E12203</v>
          </cell>
          <cell r="B985" t="str">
            <v>04136761</v>
          </cell>
          <cell r="C985" t="str">
            <v>TCS</v>
          </cell>
          <cell r="D985" t="str">
            <v>N/A</v>
          </cell>
          <cell r="E985" t="str">
            <v>N/A</v>
          </cell>
          <cell r="F985" t="str">
            <v>N/A</v>
          </cell>
          <cell r="G985" t="str">
            <v>N/A</v>
          </cell>
          <cell r="H985">
            <v>41494</v>
          </cell>
          <cell r="P985" t="str">
            <v>Allergy Positive (Multiple Specific IgE)</v>
          </cell>
          <cell r="Q985" t="str">
            <v>Plasma</v>
          </cell>
          <cell r="R985" t="str">
            <v>Sodium Citrate</v>
          </cell>
          <cell r="S985" t="str">
            <v>B1203</v>
          </cell>
          <cell r="T985">
            <v>4</v>
          </cell>
          <cell r="V985" t="str">
            <v>N/A</v>
          </cell>
          <cell r="W985">
            <v>0</v>
          </cell>
          <cell r="X985" t="str">
            <v>HIV 1 Ab, HIV 2 Ab, HCV Ab, HBsAg, HIV p24 Ag, Syphilis TP</v>
          </cell>
          <cell r="AA985">
            <v>39.1</v>
          </cell>
          <cell r="AB985">
            <v>104.2</v>
          </cell>
          <cell r="AC985">
            <v>85.9</v>
          </cell>
          <cell r="AI985">
            <v>233.20000000000002</v>
          </cell>
          <cell r="AJ985" t="str">
            <v>Grape Drawer 1</v>
          </cell>
          <cell r="AK985">
            <v>38</v>
          </cell>
          <cell r="AL985">
            <v>100</v>
          </cell>
          <cell r="AM985" t="str">
            <v>Novatec</v>
          </cell>
          <cell r="AN985" t="str">
            <v>20/09/2017</v>
          </cell>
          <cell r="AP985">
            <v>0.05</v>
          </cell>
        </row>
        <row r="986">
          <cell r="A986" t="str">
            <v>Ab-E12204</v>
          </cell>
          <cell r="B986" t="str">
            <v>04136762</v>
          </cell>
          <cell r="C986" t="str">
            <v>TCS</v>
          </cell>
          <cell r="D986" t="str">
            <v>N/A</v>
          </cell>
          <cell r="E986" t="str">
            <v>N/A</v>
          </cell>
          <cell r="F986" t="str">
            <v>N/A</v>
          </cell>
          <cell r="G986" t="str">
            <v>N/A</v>
          </cell>
          <cell r="H986">
            <v>41494</v>
          </cell>
          <cell r="P986" t="str">
            <v>Allergy Positive (Multiple Specific IgE)/Toxo IgG Negative</v>
          </cell>
          <cell r="Q986" t="str">
            <v>Plasma</v>
          </cell>
          <cell r="R986" t="str">
            <v>Sodium Citrate</v>
          </cell>
          <cell r="S986" t="str">
            <v>B1202</v>
          </cell>
          <cell r="T986">
            <v>6</v>
          </cell>
          <cell r="V986" t="str">
            <v>N/A</v>
          </cell>
          <cell r="W986">
            <v>0</v>
          </cell>
          <cell r="X986" t="str">
            <v>HIV 1 Ab, HIV 2 Ab, HCV Ab, HBsAg, HIV p24 Ag, Syphilis TP</v>
          </cell>
          <cell r="AA986">
            <v>100</v>
          </cell>
          <cell r="AB986">
            <v>26.6</v>
          </cell>
          <cell r="AC986">
            <v>50</v>
          </cell>
          <cell r="AD986">
            <v>57</v>
          </cell>
          <cell r="AI986">
            <v>239.6</v>
          </cell>
          <cell r="AJ986" t="str">
            <v>Grape Drawer 1</v>
          </cell>
          <cell r="AK986">
            <v>38</v>
          </cell>
          <cell r="AL986">
            <v>100</v>
          </cell>
          <cell r="AM986" t="str">
            <v>Novatec</v>
          </cell>
          <cell r="AN986" t="str">
            <v>20/09/2017</v>
          </cell>
          <cell r="AP986">
            <v>0.05</v>
          </cell>
        </row>
        <row r="987">
          <cell r="A987" t="str">
            <v>Ab-E12205</v>
          </cell>
          <cell r="B987" t="str">
            <v>04136763</v>
          </cell>
          <cell r="C987" t="str">
            <v>TCS</v>
          </cell>
          <cell r="D987" t="str">
            <v>N/A</v>
          </cell>
          <cell r="E987" t="str">
            <v>N/A</v>
          </cell>
          <cell r="F987" t="str">
            <v>N/A</v>
          </cell>
          <cell r="G987" t="str">
            <v>N/A</v>
          </cell>
          <cell r="H987">
            <v>41494</v>
          </cell>
          <cell r="P987" t="str">
            <v>Bordetella IgA/Gliadin IgG/(SCL-70/PCNA/3E(BPO))-ANA Hep Positive/Cytomegalo Virus IgG/Measles IgG Positive</v>
          </cell>
          <cell r="Q987" t="str">
            <v>Plasma</v>
          </cell>
          <cell r="R987" t="str">
            <v>Sodium Citrate</v>
          </cell>
          <cell r="S987" t="str">
            <v>B1202</v>
          </cell>
          <cell r="T987">
            <v>4</v>
          </cell>
          <cell r="V987" t="str">
            <v>N/A</v>
          </cell>
          <cell r="W987">
            <v>0</v>
          </cell>
          <cell r="X987" t="str">
            <v>HIV 1 Ab, HIV 2 Ab, HCV Ab, HBsAg, HIV p24 Ag, Syphilis TP</v>
          </cell>
          <cell r="AA987">
            <v>50</v>
          </cell>
          <cell r="AB987">
            <v>50.8</v>
          </cell>
          <cell r="AI987">
            <v>104.8</v>
          </cell>
          <cell r="AJ987" t="str">
            <v>Grape Drawer 1</v>
          </cell>
          <cell r="AK987">
            <v>39</v>
          </cell>
          <cell r="AL987" t="str">
            <v>100/100</v>
          </cell>
          <cell r="AM987" t="str">
            <v>Novatec/AESKU</v>
          </cell>
          <cell r="AN987" t="str">
            <v>20/09/2017/21/09/2017</v>
          </cell>
          <cell r="AP987">
            <v>0.05</v>
          </cell>
        </row>
        <row r="988">
          <cell r="A988" t="str">
            <v>Ab-E12206</v>
          </cell>
          <cell r="B988" t="str">
            <v>04136765</v>
          </cell>
          <cell r="C988" t="str">
            <v>TCS</v>
          </cell>
          <cell r="D988" t="str">
            <v>N/A</v>
          </cell>
          <cell r="E988" t="str">
            <v>N/A</v>
          </cell>
          <cell r="F988" t="str">
            <v>N/A</v>
          </cell>
          <cell r="G988" t="str">
            <v>N/A</v>
          </cell>
          <cell r="H988">
            <v>41494</v>
          </cell>
          <cell r="P988" t="str">
            <v>Allergy Positive (Multiple Specific IgE)/Toxo IgG Negative</v>
          </cell>
          <cell r="Q988" t="str">
            <v>Plasma</v>
          </cell>
          <cell r="R988" t="str">
            <v>Sodium Citrate</v>
          </cell>
          <cell r="S988" t="str">
            <v>Q001</v>
          </cell>
          <cell r="T988">
            <v>13</v>
          </cell>
          <cell r="V988" t="str">
            <v>N/A</v>
          </cell>
          <cell r="W988">
            <v>0</v>
          </cell>
          <cell r="X988" t="str">
            <v>HIV 1 Ab, HIV 2 Ab, HCV Ab, HBsAg, HIV p24 Ag, Syphilis TP</v>
          </cell>
          <cell r="AA988">
            <v>100</v>
          </cell>
          <cell r="AB988">
            <v>73.3</v>
          </cell>
          <cell r="AI988">
            <v>186.3</v>
          </cell>
          <cell r="AJ988" t="str">
            <v>Quarantine (Pineapple Drawer 5)</v>
          </cell>
          <cell r="AL988">
            <v>100</v>
          </cell>
          <cell r="AM988" t="str">
            <v>Novatec</v>
          </cell>
          <cell r="AN988" t="str">
            <v>20/09/2017</v>
          </cell>
          <cell r="AP988">
            <v>0.05</v>
          </cell>
        </row>
        <row r="989">
          <cell r="A989" t="str">
            <v>Ab-E12207</v>
          </cell>
          <cell r="B989" t="str">
            <v>04136768</v>
          </cell>
          <cell r="C989" t="str">
            <v>TCS</v>
          </cell>
          <cell r="D989" t="str">
            <v>N/A</v>
          </cell>
          <cell r="E989" t="str">
            <v>N/A</v>
          </cell>
          <cell r="F989">
            <v>17</v>
          </cell>
          <cell r="G989" t="str">
            <v>M</v>
          </cell>
          <cell r="H989">
            <v>41494</v>
          </cell>
          <cell r="P989" t="str">
            <v>Allergy/Bordetella pertussis IgA/Cytomegalo Virus IgG/HSV IgM/ RSV IgG Positive</v>
          </cell>
          <cell r="Q989" t="str">
            <v>Plasma</v>
          </cell>
          <cell r="R989" t="str">
            <v>Sodium Citrate</v>
          </cell>
          <cell r="V989" t="str">
            <v>N/A</v>
          </cell>
          <cell r="W989">
            <v>0</v>
          </cell>
          <cell r="X989" t="str">
            <v>HIV 1 Ab, HIV 2 Ab, HCV Ab, HBsAg, HIV p24 Ag, Syphilis TP</v>
          </cell>
          <cell r="AI989">
            <v>0</v>
          </cell>
          <cell r="AP989">
            <v>0</v>
          </cell>
        </row>
        <row r="990">
          <cell r="A990" t="str">
            <v>Ab-E12208</v>
          </cell>
          <cell r="B990" t="str">
            <v>04136769</v>
          </cell>
          <cell r="C990" t="str">
            <v>TCS</v>
          </cell>
          <cell r="D990" t="str">
            <v>N/A</v>
          </cell>
          <cell r="E990" t="str">
            <v>N/A</v>
          </cell>
          <cell r="F990" t="str">
            <v>N/A</v>
          </cell>
          <cell r="G990" t="str">
            <v>N/A</v>
          </cell>
          <cell r="H990">
            <v>41494</v>
          </cell>
          <cell r="P990" t="str">
            <v>Cytomegalo Virus IgG Positive</v>
          </cell>
          <cell r="Q990" t="str">
            <v>Plasma</v>
          </cell>
          <cell r="R990" t="str">
            <v>Sodium Citrate</v>
          </cell>
          <cell r="S990" t="str">
            <v>Q001</v>
          </cell>
          <cell r="T990">
            <v>3</v>
          </cell>
          <cell r="U990" t="str">
            <v>&lt;2</v>
          </cell>
          <cell r="V990" t="str">
            <v>N/A</v>
          </cell>
          <cell r="W990">
            <v>0</v>
          </cell>
          <cell r="X990" t="str">
            <v>HIV 1 Ab, HIV 2 Ab, HCV Ab, HBsAg, HIV p24 Ag, Syphilis TP</v>
          </cell>
          <cell r="AA990">
            <v>50</v>
          </cell>
          <cell r="AB990">
            <v>25</v>
          </cell>
          <cell r="AC990">
            <v>100</v>
          </cell>
          <cell r="AD990">
            <v>53.1</v>
          </cell>
          <cell r="AI990">
            <v>231.1</v>
          </cell>
          <cell r="AJ990" t="str">
            <v>Quarantine (Pineapple Drawer 5)</v>
          </cell>
          <cell r="AP990">
            <v>0.05</v>
          </cell>
        </row>
        <row r="991">
          <cell r="A991" t="str">
            <v>Ab-E12209</v>
          </cell>
          <cell r="B991" t="str">
            <v>04136770</v>
          </cell>
          <cell r="C991" t="str">
            <v>TCS</v>
          </cell>
          <cell r="D991" t="str">
            <v>N/A</v>
          </cell>
          <cell r="E991" t="str">
            <v>N/A</v>
          </cell>
          <cell r="F991" t="str">
            <v>N/A</v>
          </cell>
          <cell r="G991" t="str">
            <v>N/A</v>
          </cell>
          <cell r="H991">
            <v>41494</v>
          </cell>
          <cell r="P991" t="str">
            <v>Toxo IgG/ RSV IgG Negative</v>
          </cell>
          <cell r="Q991" t="str">
            <v>Plasma</v>
          </cell>
          <cell r="R991" t="str">
            <v>Sodium Citrate</v>
          </cell>
          <cell r="V991" t="str">
            <v>N/A</v>
          </cell>
          <cell r="W991">
            <v>0</v>
          </cell>
          <cell r="X991" t="str">
            <v>HIV 1 Ab, HIV 2 Ab, HCV Ab, HBsAg, HIV p24 Ag, Syphilis TP</v>
          </cell>
          <cell r="AI991">
            <v>0</v>
          </cell>
          <cell r="AP991">
            <v>0.05</v>
          </cell>
        </row>
        <row r="992">
          <cell r="A992" t="str">
            <v>Ab-E12210</v>
          </cell>
          <cell r="B992" t="str">
            <v>04136773</v>
          </cell>
          <cell r="C992" t="str">
            <v>TCS</v>
          </cell>
          <cell r="D992" t="str">
            <v>N/A</v>
          </cell>
          <cell r="E992" t="str">
            <v>N/A</v>
          </cell>
          <cell r="F992" t="str">
            <v>N/A</v>
          </cell>
          <cell r="G992" t="str">
            <v>N/A</v>
          </cell>
          <cell r="H992">
            <v>41494</v>
          </cell>
          <cell r="P992" t="str">
            <v>Epstein-Barr Virus IgA/Cytomegalo Virus IgG/Epstein-Barr Virus EBNA-1 IgA Positive</v>
          </cell>
          <cell r="Q992" t="str">
            <v>Plasma</v>
          </cell>
          <cell r="R992" t="str">
            <v>Sodium Citrate</v>
          </cell>
          <cell r="S992" t="str">
            <v>B1208</v>
          </cell>
          <cell r="T992">
            <v>7</v>
          </cell>
          <cell r="V992" t="str">
            <v>N/A</v>
          </cell>
          <cell r="W992">
            <v>0</v>
          </cell>
          <cell r="X992" t="str">
            <v>HIV 1 Ab, HIV 2 Ab, HCV Ab, HBsAg, HIV p24 Ag, Syphilis TP</v>
          </cell>
          <cell r="AA992">
            <v>86.3</v>
          </cell>
          <cell r="AI992">
            <v>93.3</v>
          </cell>
          <cell r="AJ992" t="str">
            <v>Grape Drawer 1</v>
          </cell>
          <cell r="AK992">
            <v>39</v>
          </cell>
          <cell r="AL992">
            <v>100</v>
          </cell>
          <cell r="AM992" t="str">
            <v>AESKU</v>
          </cell>
          <cell r="AN992" t="str">
            <v>21/09/2017</v>
          </cell>
          <cell r="AP992">
            <v>0.05</v>
          </cell>
        </row>
        <row r="993">
          <cell r="A993" t="str">
            <v>Ab-E12211</v>
          </cell>
          <cell r="B993" t="str">
            <v>04136777</v>
          </cell>
          <cell r="C993" t="str">
            <v>TCS</v>
          </cell>
          <cell r="D993" t="str">
            <v>N/A</v>
          </cell>
          <cell r="E993" t="str">
            <v>N/A</v>
          </cell>
          <cell r="F993" t="str">
            <v>N/A</v>
          </cell>
          <cell r="G993" t="str">
            <v>N/A</v>
          </cell>
          <cell r="H993">
            <v>41494</v>
          </cell>
          <cell r="P993" t="str">
            <v>Bordetella pertussis IgA/Rubella IgG/Allergy Positive (Multiple Specific IgE)/Toxo IgG Negative</v>
          </cell>
          <cell r="Q993" t="str">
            <v>Plasma</v>
          </cell>
          <cell r="R993" t="str">
            <v>Sodium Citrate</v>
          </cell>
          <cell r="V993" t="str">
            <v>N/A</v>
          </cell>
          <cell r="W993">
            <v>0</v>
          </cell>
          <cell r="X993" t="str">
            <v>HIV 1 Ab, HIV 2 Ab, HCV Ab, HBsAg, HIV p24 Ag, Syphilis TP</v>
          </cell>
          <cell r="AI993">
            <v>0</v>
          </cell>
          <cell r="AP993">
            <v>0.05</v>
          </cell>
        </row>
        <row r="994">
          <cell r="A994" t="str">
            <v>Ab-E12212</v>
          </cell>
          <cell r="B994" t="str">
            <v>04136779</v>
          </cell>
          <cell r="C994" t="str">
            <v>TCS</v>
          </cell>
          <cell r="D994" t="str">
            <v>N/A</v>
          </cell>
          <cell r="E994" t="str">
            <v>N/A</v>
          </cell>
          <cell r="F994" t="str">
            <v>N/A</v>
          </cell>
          <cell r="G994" t="str">
            <v>N/A</v>
          </cell>
          <cell r="H994">
            <v>41494</v>
          </cell>
          <cell r="P994" t="str">
            <v xml:space="preserve">Normal </v>
          </cell>
          <cell r="Q994" t="str">
            <v>Plasma</v>
          </cell>
          <cell r="R994" t="str">
            <v>Sodium Citrate</v>
          </cell>
          <cell r="V994" t="str">
            <v>N/A</v>
          </cell>
          <cell r="W994">
            <v>0</v>
          </cell>
          <cell r="X994" t="str">
            <v>HIV 1 Ab, HIV 2 Ab, HCV Ab, HBsAg, HIV p24 Ag, Syphilis TP</v>
          </cell>
          <cell r="AI994">
            <v>0</v>
          </cell>
          <cell r="AP994">
            <v>0</v>
          </cell>
        </row>
        <row r="995">
          <cell r="A995" t="str">
            <v>Ab-E12213</v>
          </cell>
          <cell r="B995" t="str">
            <v>04136781</v>
          </cell>
          <cell r="C995" t="str">
            <v>TCS</v>
          </cell>
          <cell r="D995" t="str">
            <v>N/A</v>
          </cell>
          <cell r="E995" t="str">
            <v>N/A</v>
          </cell>
          <cell r="F995" t="str">
            <v>N/A</v>
          </cell>
          <cell r="G995" t="str">
            <v>N/A</v>
          </cell>
          <cell r="H995">
            <v>41494</v>
          </cell>
          <cell r="P995" t="str">
            <v>Parvovirus B19 IgM Positive</v>
          </cell>
          <cell r="Q995" t="str">
            <v>Plasma</v>
          </cell>
          <cell r="R995" t="str">
            <v>Sodium Citrate</v>
          </cell>
          <cell r="S995" t="str">
            <v>B1202</v>
          </cell>
          <cell r="T995">
            <v>0</v>
          </cell>
          <cell r="V995" t="str">
            <v>N/A</v>
          </cell>
          <cell r="W995">
            <v>0</v>
          </cell>
          <cell r="X995" t="str">
            <v>HIV 1 Ab, HIV 2 Ab, HCV Ab, HBsAg, HIV p24 Ag, Syphilis TP</v>
          </cell>
          <cell r="AA995">
            <v>50</v>
          </cell>
          <cell r="AB995">
            <v>92.1</v>
          </cell>
          <cell r="AI995">
            <v>142.1</v>
          </cell>
          <cell r="AJ995" t="str">
            <v>Grape Drawer 1</v>
          </cell>
          <cell r="AK995">
            <v>39</v>
          </cell>
          <cell r="AL995">
            <v>100</v>
          </cell>
          <cell r="AM995" t="str">
            <v>Orgentec</v>
          </cell>
          <cell r="AN995">
            <v>42990</v>
          </cell>
          <cell r="AP995">
            <v>0.05</v>
          </cell>
        </row>
        <row r="996">
          <cell r="A996" t="str">
            <v>Ab-E12214</v>
          </cell>
          <cell r="B996" t="str">
            <v>04136782</v>
          </cell>
          <cell r="C996" t="str">
            <v>TCS</v>
          </cell>
          <cell r="D996" t="str">
            <v>N/A</v>
          </cell>
          <cell r="E996" t="str">
            <v>N/A</v>
          </cell>
          <cell r="F996" t="str">
            <v>N/A</v>
          </cell>
          <cell r="G996" t="str">
            <v>N/A</v>
          </cell>
          <cell r="H996">
            <v>41494</v>
          </cell>
          <cell r="P996" t="str">
            <v>Allergy Positive (Multiple Specific IgE)/Helicobacter pylori IgA Positive/Toxo IgG Negative</v>
          </cell>
          <cell r="Q996" t="str">
            <v>Plasma</v>
          </cell>
          <cell r="R996" t="str">
            <v>Sodium Citrate</v>
          </cell>
          <cell r="S996" t="str">
            <v>B1206</v>
          </cell>
          <cell r="T996">
            <v>5</v>
          </cell>
          <cell r="V996" t="str">
            <v>N/A</v>
          </cell>
          <cell r="W996">
            <v>0</v>
          </cell>
          <cell r="X996" t="str">
            <v>HIV 1 Ab, HIV 2 Ab, HCV Ab, HBsAg, HIV p24 Ag, Syphilis TP</v>
          </cell>
          <cell r="AA996">
            <v>10.9</v>
          </cell>
          <cell r="AB996">
            <v>70.099999999999994</v>
          </cell>
          <cell r="AC996">
            <v>50</v>
          </cell>
          <cell r="AD996">
            <v>66.3</v>
          </cell>
          <cell r="AI996">
            <v>202.3</v>
          </cell>
          <cell r="AJ996" t="str">
            <v>Grape Drawer 1</v>
          </cell>
          <cell r="AK996">
            <v>40</v>
          </cell>
          <cell r="AL996">
            <v>100</v>
          </cell>
          <cell r="AM996" t="str">
            <v>Novatec</v>
          </cell>
          <cell r="AN996" t="str">
            <v>20/09/2017</v>
          </cell>
          <cell r="AP996">
            <v>0.05</v>
          </cell>
        </row>
        <row r="997">
          <cell r="A997" t="str">
            <v>Ab-E12215</v>
          </cell>
          <cell r="B997" t="str">
            <v>04136783</v>
          </cell>
          <cell r="C997" t="str">
            <v>TCS</v>
          </cell>
          <cell r="D997" t="str">
            <v>N/A</v>
          </cell>
          <cell r="E997" t="str">
            <v>N/A</v>
          </cell>
          <cell r="F997">
            <v>17</v>
          </cell>
          <cell r="G997" t="str">
            <v>M</v>
          </cell>
          <cell r="H997">
            <v>41494</v>
          </cell>
          <cell r="P997" t="str">
            <v>HSV IgM/Allergy Positive (Multiple Specific IgE)/Cytomegalo Virus IgG/Measles IgG Negative</v>
          </cell>
          <cell r="Q997" t="str">
            <v>Plasma</v>
          </cell>
          <cell r="R997" t="str">
            <v>Sodium Citrate</v>
          </cell>
          <cell r="S997" t="str">
            <v>B1209</v>
          </cell>
          <cell r="T997">
            <v>3</v>
          </cell>
          <cell r="V997" t="str">
            <v>N/A</v>
          </cell>
          <cell r="W997">
            <v>0</v>
          </cell>
          <cell r="X997" t="str">
            <v>HIV 1 Ab, HIV 2 Ab, HCV Ab, HBsAg, HIV p24 Ag, Syphilis TP</v>
          </cell>
          <cell r="AA997">
            <v>22.4</v>
          </cell>
          <cell r="AB997">
            <v>75.900000000000006</v>
          </cell>
          <cell r="AI997">
            <v>101.30000000000001</v>
          </cell>
          <cell r="AJ997" t="str">
            <v>Grape Drawer 1</v>
          </cell>
          <cell r="AK997">
            <v>40</v>
          </cell>
          <cell r="AL997">
            <v>100</v>
          </cell>
          <cell r="AM997" t="str">
            <v>Theradiag</v>
          </cell>
          <cell r="AN997">
            <v>42971</v>
          </cell>
          <cell r="AP997">
            <v>0.05</v>
          </cell>
        </row>
        <row r="998">
          <cell r="A998" t="str">
            <v>Ab-E12216</v>
          </cell>
          <cell r="B998" t="str">
            <v>04136787</v>
          </cell>
          <cell r="C998" t="str">
            <v>TCS</v>
          </cell>
          <cell r="D998" t="str">
            <v>N/A</v>
          </cell>
          <cell r="E998" t="str">
            <v>N/A</v>
          </cell>
          <cell r="F998" t="str">
            <v>N/A</v>
          </cell>
          <cell r="G998" t="str">
            <v>N/A</v>
          </cell>
          <cell r="H998">
            <v>41494</v>
          </cell>
          <cell r="P998" t="str">
            <v>Allergy Positive (Multiple Specific IgE)</v>
          </cell>
          <cell r="Q998" t="str">
            <v>Plasma</v>
          </cell>
          <cell r="R998" t="str">
            <v>Sodium Citrate</v>
          </cell>
          <cell r="S998" t="str">
            <v>B1202</v>
          </cell>
          <cell r="T998">
            <v>6</v>
          </cell>
          <cell r="V998" t="str">
            <v>N/A</v>
          </cell>
          <cell r="W998">
            <v>0</v>
          </cell>
          <cell r="X998" t="str">
            <v>HIV 1 Ab, HIV 2 Ab, HCV Ab, HBsAg, HIV p24 Ag, Syphilis TP</v>
          </cell>
          <cell r="AA998">
            <v>30.7</v>
          </cell>
          <cell r="AB998">
            <v>60.5</v>
          </cell>
          <cell r="AI998">
            <v>97.2</v>
          </cell>
          <cell r="AJ998" t="str">
            <v>Grape Drawer 2</v>
          </cell>
          <cell r="AK998">
            <v>44</v>
          </cell>
          <cell r="AL998" t="str">
            <v>100/100</v>
          </cell>
          <cell r="AM998" t="str">
            <v>Novatec/AESKU</v>
          </cell>
          <cell r="AN998" t="str">
            <v>20/09/2017/21/09/2017</v>
          </cell>
          <cell r="AP998">
            <v>0.05</v>
          </cell>
        </row>
        <row r="999">
          <cell r="A999" t="str">
            <v>Ab-E12217</v>
          </cell>
          <cell r="B999" t="str">
            <v>04136789</v>
          </cell>
          <cell r="C999" t="str">
            <v>TCS</v>
          </cell>
          <cell r="D999" t="str">
            <v>N/A</v>
          </cell>
          <cell r="E999" t="str">
            <v>N/A</v>
          </cell>
          <cell r="F999" t="str">
            <v>N/A</v>
          </cell>
          <cell r="G999" t="str">
            <v>N/A</v>
          </cell>
          <cell r="H999">
            <v>41494</v>
          </cell>
          <cell r="P999" t="str">
            <v>Allergy Positive (Multiple Specific IgE)/Helicobacter pylori IgA/  Adenovirus IgM Positive</v>
          </cell>
          <cell r="Q999" t="str">
            <v>Plasma</v>
          </cell>
          <cell r="R999" t="str">
            <v>Sodium Citrate</v>
          </cell>
          <cell r="S999" t="str">
            <v>B1211</v>
          </cell>
          <cell r="T999">
            <v>2</v>
          </cell>
          <cell r="V999" t="str">
            <v>N/A</v>
          </cell>
          <cell r="W999">
            <v>0</v>
          </cell>
          <cell r="X999" t="str">
            <v>HIV 1 Ab, HIV 2 Ab, HCV Ab, HBsAg, HIV p24 Ag, Syphilis TP</v>
          </cell>
          <cell r="AA999">
            <v>47.9</v>
          </cell>
          <cell r="AI999">
            <v>49.9</v>
          </cell>
          <cell r="AJ999" t="str">
            <v>Grape Drawer 1</v>
          </cell>
          <cell r="AK999">
            <v>36</v>
          </cell>
          <cell r="AL999" t="str">
            <v>100; 100/100</v>
          </cell>
          <cell r="AM999" t="str">
            <v>Diater; Serapply/Novatec</v>
          </cell>
          <cell r="AN999" t="str">
            <v>07/09/2017; 20/09/2017/20/09/2017</v>
          </cell>
          <cell r="AP999">
            <v>0.05</v>
          </cell>
        </row>
        <row r="1000">
          <cell r="A1000" t="str">
            <v>Ab-E12218</v>
          </cell>
          <cell r="B1000" t="str">
            <v>06096869</v>
          </cell>
          <cell r="C1000" t="str">
            <v>TCS</v>
          </cell>
          <cell r="D1000" t="str">
            <v>N/A</v>
          </cell>
          <cell r="E1000" t="str">
            <v>N/A</v>
          </cell>
          <cell r="F1000" t="str">
            <v>N/A</v>
          </cell>
          <cell r="G1000" t="str">
            <v>N/A</v>
          </cell>
          <cell r="H1000">
            <v>41494</v>
          </cell>
          <cell r="P1000" t="str">
            <v>Helicobacter pylori IgA Positive</v>
          </cell>
          <cell r="Q1000" t="str">
            <v>Plasma</v>
          </cell>
          <cell r="R1000" t="str">
            <v>Sodium Citrate</v>
          </cell>
          <cell r="V1000" t="str">
            <v>N/A</v>
          </cell>
          <cell r="W1000">
            <v>0</v>
          </cell>
          <cell r="X1000" t="str">
            <v>HIV 1 Ab, HIV 2 Ab, HCV Ab, HBsAg, HIV p24 Ag, Syphilis TP</v>
          </cell>
          <cell r="AI1000">
            <v>0</v>
          </cell>
          <cell r="AP1000">
            <v>0</v>
          </cell>
        </row>
        <row r="1001">
          <cell r="A1001" t="str">
            <v>Ab-E12219</v>
          </cell>
          <cell r="B1001" t="str">
            <v>06096897</v>
          </cell>
          <cell r="C1001" t="str">
            <v>TCS</v>
          </cell>
          <cell r="D1001" t="str">
            <v>N/A</v>
          </cell>
          <cell r="E1001" t="str">
            <v>N/A</v>
          </cell>
          <cell r="F1001" t="str">
            <v>N/A</v>
          </cell>
          <cell r="G1001" t="str">
            <v>N/A</v>
          </cell>
          <cell r="H1001">
            <v>41494</v>
          </cell>
          <cell r="P1001" t="str">
            <v>RSV IgG Positive</v>
          </cell>
          <cell r="Q1001" t="str">
            <v>Plasma</v>
          </cell>
          <cell r="R1001" t="str">
            <v>Sodium Citrate</v>
          </cell>
          <cell r="V1001" t="str">
            <v>N/A</v>
          </cell>
          <cell r="W1001">
            <v>0</v>
          </cell>
          <cell r="X1001" t="str">
            <v>HIV 1 Ab, HIV 2 Ab, HCV Ab, HBsAg, HIV p24 Ag, Syphilis TP</v>
          </cell>
          <cell r="AI1001">
            <v>0</v>
          </cell>
          <cell r="AP1001">
            <v>0.05</v>
          </cell>
        </row>
        <row r="1002">
          <cell r="A1002" t="str">
            <v>Ab-E12220</v>
          </cell>
          <cell r="B1002" t="str">
            <v>06096903</v>
          </cell>
          <cell r="C1002" t="str">
            <v>TCS</v>
          </cell>
          <cell r="D1002" t="str">
            <v>N/A</v>
          </cell>
          <cell r="E1002" t="str">
            <v>N/A</v>
          </cell>
          <cell r="F1002" t="str">
            <v>N/A</v>
          </cell>
          <cell r="G1002" t="str">
            <v>N/A</v>
          </cell>
          <cell r="H1002">
            <v>41494</v>
          </cell>
          <cell r="P1002" t="str">
            <v>Allergy Positive (Multiple Specific IgE)/Helicobacter pylori IgA Positive/Toxo IgG Negative</v>
          </cell>
          <cell r="Q1002" t="str">
            <v>Plasma</v>
          </cell>
          <cell r="R1002" t="str">
            <v>Sodium Citrate</v>
          </cell>
          <cell r="V1002" t="str">
            <v>N/A</v>
          </cell>
          <cell r="W1002">
            <v>0</v>
          </cell>
          <cell r="X1002" t="str">
            <v>HIV 1 Ab, HIV 2 Ab, HCV Ab, HBsAg, HIV p24 Ag, Syphilis TP</v>
          </cell>
          <cell r="AI1002">
            <v>0</v>
          </cell>
          <cell r="AP1002">
            <v>0.05</v>
          </cell>
        </row>
        <row r="1003">
          <cell r="A1003" t="str">
            <v>Ab-E12221</v>
          </cell>
          <cell r="B1003" t="str">
            <v>06096908</v>
          </cell>
          <cell r="C1003" t="str">
            <v>TCS</v>
          </cell>
          <cell r="D1003" t="str">
            <v>N/A</v>
          </cell>
          <cell r="E1003" t="str">
            <v>N/A</v>
          </cell>
          <cell r="F1003" t="str">
            <v>N/A</v>
          </cell>
          <cell r="G1003" t="str">
            <v>N/A</v>
          </cell>
          <cell r="H1003">
            <v>41494</v>
          </cell>
          <cell r="P1003" t="str">
            <v>Helicobacter pylori IgA Positive</v>
          </cell>
          <cell r="Q1003" t="str">
            <v>Plasma</v>
          </cell>
          <cell r="R1003" t="str">
            <v>Sodium Citrate</v>
          </cell>
          <cell r="V1003" t="str">
            <v>N/A</v>
          </cell>
          <cell r="W1003">
            <v>0</v>
          </cell>
          <cell r="X1003" t="str">
            <v>HIV 1 Ab, HIV 2 Ab, HCV Ab, HBsAg, HIV p24 Ag, Syphilis TP</v>
          </cell>
          <cell r="AI1003">
            <v>0</v>
          </cell>
          <cell r="AP1003">
            <v>0</v>
          </cell>
        </row>
        <row r="1004">
          <cell r="A1004" t="str">
            <v>Ab-E12222</v>
          </cell>
          <cell r="B1004" t="str">
            <v>06096909</v>
          </cell>
          <cell r="C1004" t="str">
            <v>TCS</v>
          </cell>
          <cell r="D1004" t="str">
            <v>N/A</v>
          </cell>
          <cell r="E1004" t="str">
            <v>N/A</v>
          </cell>
          <cell r="F1004" t="str">
            <v>N/A</v>
          </cell>
          <cell r="G1004" t="str">
            <v>N/A</v>
          </cell>
          <cell r="H1004">
            <v>41494</v>
          </cell>
          <cell r="P1004" t="str">
            <v>Aspergillus IgG Positive</v>
          </cell>
          <cell r="Q1004" t="str">
            <v>Plasma</v>
          </cell>
          <cell r="R1004" t="str">
            <v>Sodium Citrate</v>
          </cell>
          <cell r="V1004" t="str">
            <v>N/A</v>
          </cell>
          <cell r="W1004">
            <v>0</v>
          </cell>
          <cell r="X1004" t="str">
            <v>HIV 1 Ab, HIV 2 Ab, HCV Ab, HBsAg, HIV p24 Ag, Syphilis TP</v>
          </cell>
          <cell r="Z1004" t="str">
            <v>18 u/mL Demeditec ELISA</v>
          </cell>
          <cell r="AI1004">
            <v>0</v>
          </cell>
          <cell r="AP1004">
            <v>0.05</v>
          </cell>
        </row>
        <row r="1005">
          <cell r="A1005" t="str">
            <v>Ab-E12223</v>
          </cell>
          <cell r="B1005" t="str">
            <v>06096911</v>
          </cell>
          <cell r="C1005" t="str">
            <v>TCS</v>
          </cell>
          <cell r="D1005" t="str">
            <v>N/A</v>
          </cell>
          <cell r="E1005" t="str">
            <v>N/A</v>
          </cell>
          <cell r="F1005" t="str">
            <v>N/A</v>
          </cell>
          <cell r="G1005" t="str">
            <v>N/A</v>
          </cell>
          <cell r="H1005">
            <v>41494</v>
          </cell>
          <cell r="P1005" t="str">
            <v>Allergy Positive (Multiple Specific IgE)</v>
          </cell>
          <cell r="Q1005" t="str">
            <v>Plasma</v>
          </cell>
          <cell r="R1005" t="str">
            <v>Sodium Citrate</v>
          </cell>
          <cell r="V1005" t="str">
            <v>N/A</v>
          </cell>
          <cell r="W1005">
            <v>0</v>
          </cell>
          <cell r="X1005" t="str">
            <v>HIV 1 Ab, HIV 2 Ab, HCV Ab, HBsAg, HIV p24 Ag, Syphilis TP</v>
          </cell>
          <cell r="AI1005">
            <v>0</v>
          </cell>
          <cell r="AP1005">
            <v>0</v>
          </cell>
        </row>
        <row r="1006">
          <cell r="A1006" t="str">
            <v>Ab-E12224</v>
          </cell>
          <cell r="B1006" t="str">
            <v>06096915</v>
          </cell>
          <cell r="C1006" t="str">
            <v>TCS</v>
          </cell>
          <cell r="D1006" t="str">
            <v>N/A</v>
          </cell>
          <cell r="E1006" t="str">
            <v>N/A</v>
          </cell>
          <cell r="F1006" t="str">
            <v>N/A</v>
          </cell>
          <cell r="G1006" t="str">
            <v>N/A</v>
          </cell>
          <cell r="H1006">
            <v>41494</v>
          </cell>
          <cell r="P1006" t="str">
            <v>Toxo IgG Negative</v>
          </cell>
          <cell r="Q1006" t="str">
            <v>Plasma</v>
          </cell>
          <cell r="R1006" t="str">
            <v>Sodium Citrate</v>
          </cell>
          <cell r="S1006" t="str">
            <v>B1201</v>
          </cell>
          <cell r="T1006">
            <v>4</v>
          </cell>
          <cell r="V1006" t="str">
            <v>N/A</v>
          </cell>
          <cell r="W1006">
            <v>0</v>
          </cell>
          <cell r="X1006" t="str">
            <v>HIV 1 Ab, HIV 2 Ab, HCV Ab, HBsAg, HIV p24 Ag, Syphilis TP</v>
          </cell>
          <cell r="AA1006">
            <v>50</v>
          </cell>
          <cell r="AB1006">
            <v>59.9</v>
          </cell>
          <cell r="AI1006">
            <v>113.9</v>
          </cell>
          <cell r="AJ1006" t="str">
            <v>Plum Drawer 3</v>
          </cell>
          <cell r="AK1006">
            <v>5</v>
          </cell>
          <cell r="AL1006">
            <v>100</v>
          </cell>
          <cell r="AM1006" t="str">
            <v>Novatec</v>
          </cell>
          <cell r="AN1006" t="str">
            <v>20/09/2017</v>
          </cell>
          <cell r="AP1006">
            <v>0.05</v>
          </cell>
        </row>
        <row r="1007">
          <cell r="A1007" t="str">
            <v>Ab-E12225</v>
          </cell>
          <cell r="B1007" t="str">
            <v>06096916</v>
          </cell>
          <cell r="C1007" t="str">
            <v>TCS</v>
          </cell>
          <cell r="D1007" t="str">
            <v>N/A</v>
          </cell>
          <cell r="E1007" t="str">
            <v>N/A</v>
          </cell>
          <cell r="F1007" t="str">
            <v>N/A</v>
          </cell>
          <cell r="G1007" t="str">
            <v>N/A</v>
          </cell>
          <cell r="H1007">
            <v>41494</v>
          </cell>
          <cell r="P1007" t="str">
            <v>Measles IgG Negative/Toxo IgG Negative</v>
          </cell>
          <cell r="Q1007" t="str">
            <v>Plasma</v>
          </cell>
          <cell r="R1007" t="str">
            <v>Sodium Citrate</v>
          </cell>
          <cell r="S1007" t="str">
            <v>B1201</v>
          </cell>
          <cell r="T1007">
            <v>8</v>
          </cell>
          <cell r="V1007" t="str">
            <v>N/A</v>
          </cell>
          <cell r="W1007">
            <v>0</v>
          </cell>
          <cell r="X1007" t="str">
            <v>HIV 1 Ab, HIV 2 Ab, HCV Ab, HBsAg, HIV p24 Ag, Syphilis TP</v>
          </cell>
          <cell r="AA1007">
            <v>50</v>
          </cell>
          <cell r="AB1007">
            <v>40</v>
          </cell>
          <cell r="AI1007">
            <v>98</v>
          </cell>
          <cell r="AJ1007" t="str">
            <v>Plum Drawer 3</v>
          </cell>
          <cell r="AK1007">
            <v>2</v>
          </cell>
          <cell r="AP1007">
            <v>0.05</v>
          </cell>
        </row>
        <row r="1008">
          <cell r="A1008" t="str">
            <v>Ab-E12226</v>
          </cell>
          <cell r="B1008" t="str">
            <v>06096918</v>
          </cell>
          <cell r="C1008" t="str">
            <v>TCS</v>
          </cell>
          <cell r="D1008" t="str">
            <v>N/A</v>
          </cell>
          <cell r="E1008" t="str">
            <v>N/A</v>
          </cell>
          <cell r="F1008" t="str">
            <v>N/A</v>
          </cell>
          <cell r="G1008" t="str">
            <v>N/A</v>
          </cell>
          <cell r="H1008">
            <v>41494</v>
          </cell>
          <cell r="P1008" t="str">
            <v>Allergy Positive (Multiple Specific IgE)</v>
          </cell>
          <cell r="Q1008" t="str">
            <v>Plasma</v>
          </cell>
          <cell r="R1008" t="str">
            <v>Sodium Citrate</v>
          </cell>
          <cell r="V1008" t="str">
            <v>N/A</v>
          </cell>
          <cell r="W1008">
            <v>0</v>
          </cell>
          <cell r="X1008" t="str">
            <v>HIV 1 Ab, HIV 2 Ab, HCV Ab, HBsAg, HIV p24 Ag, Syphilis TP</v>
          </cell>
          <cell r="AI1008">
            <v>0</v>
          </cell>
          <cell r="AP1008">
            <v>0</v>
          </cell>
        </row>
        <row r="1009">
          <cell r="A1009" t="str">
            <v>Ab-E12227</v>
          </cell>
          <cell r="B1009" t="str">
            <v>06096927</v>
          </cell>
          <cell r="C1009" t="str">
            <v>TCS</v>
          </cell>
          <cell r="D1009" t="str">
            <v>N/A</v>
          </cell>
          <cell r="E1009" t="str">
            <v>N/A</v>
          </cell>
          <cell r="F1009">
            <v>23</v>
          </cell>
          <cell r="G1009" t="str">
            <v>M</v>
          </cell>
          <cell r="H1009">
            <v>41494</v>
          </cell>
          <cell r="P1009" t="str">
            <v>Herpes Simplex Virus 1 IgG Negative</v>
          </cell>
          <cell r="Q1009" t="str">
            <v>Plasma</v>
          </cell>
          <cell r="R1009" t="str">
            <v>Sodium Citrate</v>
          </cell>
          <cell r="S1009" t="str">
            <v>B1206</v>
          </cell>
          <cell r="T1009">
            <v>2</v>
          </cell>
          <cell r="V1009" t="str">
            <v>N/A</v>
          </cell>
          <cell r="W1009">
            <v>0</v>
          </cell>
          <cell r="X1009" t="str">
            <v>HIV 1 Ab, HIV 2 Ab, HCV Ab, HBsAg, HIV p24 Ag, Syphilis TP</v>
          </cell>
          <cell r="Z1009">
            <v>1</v>
          </cell>
          <cell r="AA1009">
            <v>50</v>
          </cell>
          <cell r="AB1009">
            <v>50</v>
          </cell>
          <cell r="AC1009">
            <v>40.4</v>
          </cell>
          <cell r="AI1009">
            <v>142.4</v>
          </cell>
          <cell r="AJ1009" t="str">
            <v>Plum Drawer 3</v>
          </cell>
          <cell r="AK1009">
            <v>5</v>
          </cell>
          <cell r="AL1009">
            <v>100</v>
          </cell>
          <cell r="AM1009" t="str">
            <v>Novatec</v>
          </cell>
          <cell r="AN1009" t="str">
            <v>20/09/2017</v>
          </cell>
          <cell r="AP1009">
            <v>0.05</v>
          </cell>
        </row>
        <row r="1010">
          <cell r="A1010" t="str">
            <v>Ab-E12228</v>
          </cell>
          <cell r="B1010" t="str">
            <v>06096928</v>
          </cell>
          <cell r="C1010" t="str">
            <v>TCS</v>
          </cell>
          <cell r="D1010" t="str">
            <v>N/A</v>
          </cell>
          <cell r="E1010" t="str">
            <v>N/A</v>
          </cell>
          <cell r="F1010" t="str">
            <v>N/A</v>
          </cell>
          <cell r="G1010" t="str">
            <v>N/A</v>
          </cell>
          <cell r="H1010">
            <v>41494</v>
          </cell>
          <cell r="P1010" t="str">
            <v>Cytomegalo Virus IgG/Measles IgG Positive</v>
          </cell>
          <cell r="Q1010" t="str">
            <v>Plasma</v>
          </cell>
          <cell r="R1010" t="str">
            <v>Sodium Citrate</v>
          </cell>
          <cell r="S1010" t="str">
            <v>B1203</v>
          </cell>
          <cell r="T1010">
            <v>1</v>
          </cell>
          <cell r="V1010" t="str">
            <v>N/A</v>
          </cell>
          <cell r="W1010">
            <v>0</v>
          </cell>
          <cell r="X1010" t="str">
            <v>HIV 1 Ab, HIV 2 Ab, HCV Ab, HBsAg, HIV p24 Ag, Syphilis TP</v>
          </cell>
          <cell r="AA1010">
            <v>233.1</v>
          </cell>
          <cell r="AI1010">
            <v>234.1</v>
          </cell>
          <cell r="AJ1010" t="str">
            <v>Plum Drawer 3</v>
          </cell>
          <cell r="AK1010">
            <v>5</v>
          </cell>
          <cell r="AL1010">
            <v>100</v>
          </cell>
          <cell r="AM1010" t="str">
            <v>Novatec</v>
          </cell>
          <cell r="AN1010" t="str">
            <v>20/09/2017</v>
          </cell>
          <cell r="AP1010">
            <v>0.05</v>
          </cell>
        </row>
        <row r="1011">
          <cell r="A1011" t="str">
            <v>Ab-E12229</v>
          </cell>
          <cell r="B1011" t="str">
            <v>06096949</v>
          </cell>
          <cell r="C1011" t="str">
            <v>TCS</v>
          </cell>
          <cell r="D1011" t="str">
            <v>N/A</v>
          </cell>
          <cell r="E1011" t="str">
            <v>N/A</v>
          </cell>
          <cell r="F1011">
            <v>23</v>
          </cell>
          <cell r="G1011" t="str">
            <v>M</v>
          </cell>
          <cell r="H1011">
            <v>41494</v>
          </cell>
          <cell r="P1011" t="str">
            <v>Allergy/Bordetella pertussis IgA/Cytomegalo Virus IgG Positive</v>
          </cell>
          <cell r="Q1011" t="str">
            <v>Plasma</v>
          </cell>
          <cell r="R1011" t="str">
            <v>Sodium Citrate</v>
          </cell>
          <cell r="V1011" t="str">
            <v>N/A</v>
          </cell>
          <cell r="W1011">
            <v>0</v>
          </cell>
          <cell r="X1011" t="str">
            <v>HIV 1 Ab, HIV 2 Ab, HCV Ab, HBsAg, HIV p24 Ag, Syphilis TP</v>
          </cell>
          <cell r="AI1011">
            <v>0</v>
          </cell>
          <cell r="AP1011">
            <v>0.05</v>
          </cell>
        </row>
        <row r="1012">
          <cell r="A1012" t="str">
            <v>Ab-E12230</v>
          </cell>
          <cell r="B1012" t="str">
            <v>07001216</v>
          </cell>
          <cell r="C1012" t="str">
            <v>TCS</v>
          </cell>
          <cell r="D1012" t="str">
            <v>N/A</v>
          </cell>
          <cell r="E1012" t="str">
            <v>N/A</v>
          </cell>
          <cell r="F1012" t="str">
            <v>N/A</v>
          </cell>
          <cell r="G1012" t="str">
            <v>N/A</v>
          </cell>
          <cell r="H1012">
            <v>41494</v>
          </cell>
          <cell r="P1012" t="str">
            <v>Helicobacter pylori IgA Positive/Toxo IgG Negative</v>
          </cell>
          <cell r="Q1012" t="str">
            <v>Plasma</v>
          </cell>
          <cell r="R1012" t="str">
            <v>Sodium Citrate</v>
          </cell>
          <cell r="S1012" t="str">
            <v>B1206</v>
          </cell>
          <cell r="T1012">
            <v>7</v>
          </cell>
          <cell r="V1012" t="str">
            <v>N/A</v>
          </cell>
          <cell r="W1012">
            <v>0</v>
          </cell>
          <cell r="X1012" t="str">
            <v>HIV 1 Ab, HIV 2 Ab, HCV Ab, HBsAg, HIV p24 Ag, Syphilis TP</v>
          </cell>
          <cell r="AA1012">
            <v>81.5</v>
          </cell>
          <cell r="AB1012">
            <v>101</v>
          </cell>
          <cell r="AC1012">
            <v>50.9</v>
          </cell>
          <cell r="AI1012">
            <v>240.4</v>
          </cell>
          <cell r="AJ1012" t="str">
            <v>Plum Drawer 6</v>
          </cell>
          <cell r="AK1012">
            <v>54</v>
          </cell>
          <cell r="AP1012">
            <v>7.0000000000000007E-2</v>
          </cell>
        </row>
        <row r="1013">
          <cell r="A1013" t="str">
            <v>Ab-E12231</v>
          </cell>
          <cell r="B1013">
            <v>7868</v>
          </cell>
          <cell r="C1013" t="str">
            <v>PSG</v>
          </cell>
          <cell r="D1013">
            <v>7868</v>
          </cell>
          <cell r="E1013" t="str">
            <v>DBN-4000369</v>
          </cell>
          <cell r="F1013" t="str">
            <v>N/A</v>
          </cell>
          <cell r="G1013" t="str">
            <v>N/A</v>
          </cell>
          <cell r="H1013">
            <v>41500</v>
          </cell>
          <cell r="P1013" t="str">
            <v>Epstein-Barr Virus Positive</v>
          </cell>
          <cell r="Q1013" t="str">
            <v>Plasma</v>
          </cell>
          <cell r="R1013" t="str">
            <v>Sodium Citrate</v>
          </cell>
          <cell r="S1013" t="str">
            <v>P1201</v>
          </cell>
          <cell r="T1013">
            <v>1</v>
          </cell>
          <cell r="V1013" t="str">
            <v>N/A</v>
          </cell>
          <cell r="W1013">
            <v>0</v>
          </cell>
          <cell r="X1013" t="str">
            <v>STS, HBsAg, HIV1 Ag(or HIV PCR(NAT)) HIV1/2 antibody, HCV antibody and HCV PCR(NAT) by FDA approved tests</v>
          </cell>
          <cell r="AI1013">
            <v>1</v>
          </cell>
          <cell r="AP1013">
            <v>0</v>
          </cell>
        </row>
        <row r="1014">
          <cell r="A1014" t="str">
            <v>Ab-E12232</v>
          </cell>
          <cell r="B1014">
            <v>11484</v>
          </cell>
          <cell r="C1014" t="str">
            <v>PSG</v>
          </cell>
          <cell r="D1014">
            <v>11484</v>
          </cell>
          <cell r="E1014" t="str">
            <v>DBN-4000415</v>
          </cell>
          <cell r="F1014" t="str">
            <v>N/A</v>
          </cell>
          <cell r="G1014" t="str">
            <v>N/A</v>
          </cell>
          <cell r="H1014">
            <v>41500</v>
          </cell>
          <cell r="P1014" t="str">
            <v>Allergy Positive (Multiple Specific IgE)</v>
          </cell>
          <cell r="Q1014" t="str">
            <v>Serum</v>
          </cell>
          <cell r="R1014" t="str">
            <v>N/A</v>
          </cell>
          <cell r="V1014" t="str">
            <v>N/A</v>
          </cell>
          <cell r="W1014">
            <v>0</v>
          </cell>
          <cell r="X1014" t="str">
            <v>STS, HBsAg, HIV1 Ag(or HIV PCR(NAT)) HIV1/2 antibody, HCV antibody and HCV PCR(NAT) by FDA approved tests</v>
          </cell>
          <cell r="AI1014">
            <v>0</v>
          </cell>
          <cell r="AP1014">
            <v>0</v>
          </cell>
        </row>
        <row r="1015">
          <cell r="A1015" t="str">
            <v>Ab-E12233</v>
          </cell>
          <cell r="B1015">
            <v>571112</v>
          </cell>
          <cell r="C1015" t="str">
            <v>Advance Bio</v>
          </cell>
          <cell r="D1015">
            <v>5711</v>
          </cell>
          <cell r="E1015" t="str">
            <v>DBN-4000354</v>
          </cell>
          <cell r="F1015" t="str">
            <v>N/A</v>
          </cell>
          <cell r="G1015" t="str">
            <v>N/A</v>
          </cell>
          <cell r="H1015">
            <v>41500</v>
          </cell>
          <cell r="J1015">
            <v>41519</v>
          </cell>
          <cell r="P1015" t="str">
            <v>HBV Positive</v>
          </cell>
          <cell r="Q1015" t="str">
            <v>Plasma</v>
          </cell>
          <cell r="R1015" t="str">
            <v>Sodium Citrate</v>
          </cell>
          <cell r="V1015" t="str">
            <v>N/A</v>
          </cell>
          <cell r="W1015">
            <v>0</v>
          </cell>
          <cell r="X1015" t="str">
            <v xml:space="preserve"> HbsAg, HIV-1/2 Ab, HIV p24 Ag and HCV</v>
          </cell>
          <cell r="AI1015">
            <v>0</v>
          </cell>
          <cell r="AP1015">
            <v>0</v>
          </cell>
        </row>
        <row r="1016">
          <cell r="A1016" t="str">
            <v>Ab-E12234</v>
          </cell>
          <cell r="B1016">
            <v>571114</v>
          </cell>
          <cell r="C1016" t="str">
            <v>Advance Bio</v>
          </cell>
          <cell r="D1016">
            <v>5711</v>
          </cell>
          <cell r="E1016" t="str">
            <v>DBN-4000354</v>
          </cell>
          <cell r="F1016" t="str">
            <v>N/A</v>
          </cell>
          <cell r="G1016" t="str">
            <v>N/A</v>
          </cell>
          <cell r="H1016">
            <v>41500</v>
          </cell>
          <cell r="P1016" t="str">
            <v>HBV Positive</v>
          </cell>
          <cell r="Q1016" t="str">
            <v>Plasma</v>
          </cell>
          <cell r="R1016" t="str">
            <v>Sodium Citrate</v>
          </cell>
          <cell r="V1016" t="str">
            <v>N/A</v>
          </cell>
          <cell r="W1016">
            <v>0</v>
          </cell>
          <cell r="X1016" t="str">
            <v xml:space="preserve"> HbsAg, HIV-1/2 Ab, HIV p24 Ag and HCV</v>
          </cell>
          <cell r="AI1016">
            <v>0</v>
          </cell>
          <cell r="AP1016">
            <v>0</v>
          </cell>
        </row>
        <row r="1017">
          <cell r="A1017" t="str">
            <v>Ab-E12235</v>
          </cell>
          <cell r="B1017">
            <v>571115</v>
          </cell>
          <cell r="C1017" t="str">
            <v>Advance Bio</v>
          </cell>
          <cell r="D1017">
            <v>5711</v>
          </cell>
          <cell r="E1017" t="str">
            <v>DBN-4000354</v>
          </cell>
          <cell r="F1017" t="str">
            <v>N/A</v>
          </cell>
          <cell r="G1017" t="str">
            <v>N/A</v>
          </cell>
          <cell r="H1017">
            <v>41500</v>
          </cell>
          <cell r="P1017" t="str">
            <v>HBV Positive</v>
          </cell>
          <cell r="Q1017" t="str">
            <v>Plasma</v>
          </cell>
          <cell r="R1017" t="str">
            <v>Sodium Citrate</v>
          </cell>
          <cell r="V1017" t="str">
            <v>N/A</v>
          </cell>
          <cell r="W1017">
            <v>0</v>
          </cell>
          <cell r="X1017" t="str">
            <v xml:space="preserve"> HbsAg, HIV-1/2 Ab, HIV p24 Ag and HCV</v>
          </cell>
          <cell r="AI1017">
            <v>0</v>
          </cell>
          <cell r="AP1017">
            <v>0</v>
          </cell>
        </row>
        <row r="1018">
          <cell r="A1018" t="str">
            <v>Ab-E12236</v>
          </cell>
          <cell r="B1018">
            <v>571118</v>
          </cell>
          <cell r="C1018" t="str">
            <v>Advance Bio</v>
          </cell>
          <cell r="D1018">
            <v>5711</v>
          </cell>
          <cell r="E1018" t="str">
            <v>DBN-4000354</v>
          </cell>
          <cell r="F1018" t="str">
            <v>N/A</v>
          </cell>
          <cell r="G1018" t="str">
            <v>N/A</v>
          </cell>
          <cell r="H1018">
            <v>41500</v>
          </cell>
          <cell r="P1018" t="str">
            <v>HBV Positive</v>
          </cell>
          <cell r="Q1018" t="str">
            <v>Plasma</v>
          </cell>
          <cell r="R1018" t="str">
            <v>Sodium Citrate</v>
          </cell>
          <cell r="V1018" t="str">
            <v>N/A</v>
          </cell>
          <cell r="W1018">
            <v>0</v>
          </cell>
          <cell r="X1018" t="str">
            <v xml:space="preserve"> HbsAg, HIV-1/2 Ab, HIV p24 Ag and HCV</v>
          </cell>
          <cell r="AI1018">
            <v>0</v>
          </cell>
          <cell r="AP1018">
            <v>0</v>
          </cell>
        </row>
        <row r="1019">
          <cell r="A1019" t="str">
            <v>Ab-E12237</v>
          </cell>
          <cell r="B1019">
            <v>571119</v>
          </cell>
          <cell r="C1019" t="str">
            <v>Advance Bio</v>
          </cell>
          <cell r="D1019">
            <v>5711</v>
          </cell>
          <cell r="E1019" t="str">
            <v>DBN-4000354</v>
          </cell>
          <cell r="F1019" t="str">
            <v>N/A</v>
          </cell>
          <cell r="G1019" t="str">
            <v>N/A</v>
          </cell>
          <cell r="H1019">
            <v>41500</v>
          </cell>
          <cell r="P1019" t="str">
            <v>HBV Positive</v>
          </cell>
          <cell r="Q1019" t="str">
            <v>Plasma</v>
          </cell>
          <cell r="R1019" t="str">
            <v>Sodium Citrate</v>
          </cell>
          <cell r="V1019" t="str">
            <v>N/A</v>
          </cell>
          <cell r="W1019">
            <v>0</v>
          </cell>
          <cell r="X1019" t="str">
            <v xml:space="preserve"> HbsAg, HIV-1/2 Ab, HIV p24 Ag and HCV</v>
          </cell>
          <cell r="AI1019">
            <v>0</v>
          </cell>
          <cell r="AP1019">
            <v>0</v>
          </cell>
        </row>
        <row r="1020">
          <cell r="A1020" t="str">
            <v>Ab-E12238</v>
          </cell>
          <cell r="B1020">
            <v>571125</v>
          </cell>
          <cell r="C1020" t="str">
            <v>Advance Bio</v>
          </cell>
          <cell r="D1020">
            <v>5711</v>
          </cell>
          <cell r="E1020" t="str">
            <v>DBN-4000354</v>
          </cell>
          <cell r="F1020" t="str">
            <v>N/A</v>
          </cell>
          <cell r="G1020" t="str">
            <v>N/A</v>
          </cell>
          <cell r="H1020">
            <v>41500</v>
          </cell>
          <cell r="P1020" t="str">
            <v>HBV Positive</v>
          </cell>
          <cell r="Q1020" t="str">
            <v>Plasma</v>
          </cell>
          <cell r="R1020" t="str">
            <v>Sodium Citrate</v>
          </cell>
          <cell r="V1020" t="str">
            <v>N/A</v>
          </cell>
          <cell r="W1020">
            <v>0</v>
          </cell>
          <cell r="X1020" t="str">
            <v xml:space="preserve"> HbsAg, HIV-1/2 Ab, HIV p24 Ag and HCV</v>
          </cell>
          <cell r="AI1020">
            <v>0</v>
          </cell>
          <cell r="AP1020">
            <v>0</v>
          </cell>
        </row>
        <row r="1021">
          <cell r="A1021" t="str">
            <v>Ab-E12239</v>
          </cell>
          <cell r="B1021">
            <v>571126</v>
          </cell>
          <cell r="C1021" t="str">
            <v>Advance Bio</v>
          </cell>
          <cell r="D1021">
            <v>5711</v>
          </cell>
          <cell r="E1021" t="str">
            <v>DBN-4000354</v>
          </cell>
          <cell r="F1021" t="str">
            <v>N/A</v>
          </cell>
          <cell r="G1021" t="str">
            <v>N/A</v>
          </cell>
          <cell r="H1021">
            <v>41500</v>
          </cell>
          <cell r="P1021" t="str">
            <v>HBV Positive</v>
          </cell>
          <cell r="Q1021" t="str">
            <v>Plasma</v>
          </cell>
          <cell r="R1021" t="str">
            <v>Sodium Citrate</v>
          </cell>
          <cell r="V1021" t="str">
            <v>N/A</v>
          </cell>
          <cell r="W1021">
            <v>0</v>
          </cell>
          <cell r="X1021" t="str">
            <v xml:space="preserve"> HbsAg, HIV-1/2 Ab, HIV p24 Ag and HCV</v>
          </cell>
          <cell r="AI1021">
            <v>0</v>
          </cell>
          <cell r="AP1021">
            <v>0</v>
          </cell>
        </row>
        <row r="1022">
          <cell r="A1022" t="str">
            <v>Ab-E12240</v>
          </cell>
          <cell r="B1022">
            <v>571104</v>
          </cell>
          <cell r="C1022" t="str">
            <v>Advance Bio</v>
          </cell>
          <cell r="D1022">
            <v>5711</v>
          </cell>
          <cell r="E1022" t="str">
            <v>DBN-4000354</v>
          </cell>
          <cell r="F1022" t="str">
            <v>N/A</v>
          </cell>
          <cell r="G1022" t="str">
            <v>N/A</v>
          </cell>
          <cell r="H1022">
            <v>41500</v>
          </cell>
          <cell r="P1022" t="str">
            <v>HBV Positive</v>
          </cell>
          <cell r="Q1022" t="str">
            <v>Plasma</v>
          </cell>
          <cell r="R1022" t="str">
            <v>Sodium Citrate</v>
          </cell>
          <cell r="V1022" t="str">
            <v>N/A</v>
          </cell>
          <cell r="W1022">
            <v>0</v>
          </cell>
          <cell r="X1022" t="str">
            <v xml:space="preserve"> HbsAg, HIV-1/2 Ab, HIV p24 Ag and HCV</v>
          </cell>
          <cell r="AI1022">
            <v>0</v>
          </cell>
          <cell r="AP1022">
            <v>0</v>
          </cell>
        </row>
        <row r="1023">
          <cell r="A1023" t="str">
            <v>Ab-E12241</v>
          </cell>
          <cell r="B1023" t="str">
            <v>1014901</v>
          </cell>
          <cell r="C1023" t="str">
            <v>Advance Bio</v>
          </cell>
          <cell r="D1023" t="str">
            <v>TPS10149</v>
          </cell>
          <cell r="E1023" t="str">
            <v>DBN-4401696</v>
          </cell>
          <cell r="F1023" t="str">
            <v>N/A</v>
          </cell>
          <cell r="G1023" t="str">
            <v>N/A</v>
          </cell>
          <cell r="H1023">
            <v>41500</v>
          </cell>
          <cell r="P1023" t="str">
            <v>HBV Positive</v>
          </cell>
          <cell r="Q1023" t="str">
            <v>Plasma</v>
          </cell>
          <cell r="R1023" t="str">
            <v>Sodium Citrate</v>
          </cell>
          <cell r="V1023" t="str">
            <v>N/A</v>
          </cell>
          <cell r="W1023">
            <v>0</v>
          </cell>
          <cell r="X1023" t="str">
            <v xml:space="preserve"> HbsAg, HIV-1/2 Ab, HIV p24 Ag and HCV</v>
          </cell>
          <cell r="AI1023">
            <v>0</v>
          </cell>
          <cell r="AP1023">
            <v>0</v>
          </cell>
        </row>
        <row r="1024">
          <cell r="A1024" t="str">
            <v>Ab-E12242</v>
          </cell>
          <cell r="B1024" t="str">
            <v>1014902</v>
          </cell>
          <cell r="C1024" t="str">
            <v>Advance Bio</v>
          </cell>
          <cell r="D1024" t="str">
            <v>TPS10149</v>
          </cell>
          <cell r="E1024" t="str">
            <v>DBN-4401696</v>
          </cell>
          <cell r="F1024" t="str">
            <v>N/A</v>
          </cell>
          <cell r="G1024" t="str">
            <v>N/A</v>
          </cell>
          <cell r="H1024">
            <v>41500</v>
          </cell>
          <cell r="P1024" t="str">
            <v>HBV Positive</v>
          </cell>
          <cell r="Q1024" t="str">
            <v>Plasma</v>
          </cell>
          <cell r="R1024" t="str">
            <v>Sodium Citrate</v>
          </cell>
          <cell r="V1024" t="str">
            <v>N/A</v>
          </cell>
          <cell r="W1024">
            <v>0</v>
          </cell>
          <cell r="X1024" t="str">
            <v xml:space="preserve"> HbsAg, HIV-1/2 Ab, HIV p24 Ag and HCV</v>
          </cell>
          <cell r="AI1024">
            <v>0</v>
          </cell>
          <cell r="AP1024">
            <v>0</v>
          </cell>
        </row>
        <row r="1025">
          <cell r="A1025" t="str">
            <v>Ab-E12243</v>
          </cell>
          <cell r="B1025" t="str">
            <v>Q000088</v>
          </cell>
          <cell r="C1025" t="str">
            <v>Access Bio</v>
          </cell>
          <cell r="D1025" t="str">
            <v>N/A</v>
          </cell>
          <cell r="E1025" t="str">
            <v>N/A</v>
          </cell>
          <cell r="F1025" t="str">
            <v>N/A</v>
          </cell>
          <cell r="G1025" t="str">
            <v>N/A</v>
          </cell>
          <cell r="H1025">
            <v>41519</v>
          </cell>
          <cell r="P1025" t="str">
            <v>HIV 2 Positive</v>
          </cell>
          <cell r="Q1025" t="str">
            <v>Plasma</v>
          </cell>
          <cell r="R1025" t="str">
            <v>Sodium Citrate</v>
          </cell>
          <cell r="V1025" t="str">
            <v>N/A</v>
          </cell>
          <cell r="W1025">
            <v>0</v>
          </cell>
          <cell r="X1025" t="str">
            <v>HIV 1/2 Ab, HCV Ab, Syphilis, HBsAg, HIV-1 RNA (NAT) and HCV RNA (NAT) by FDA approved tests</v>
          </cell>
          <cell r="AI1025">
            <v>0</v>
          </cell>
          <cell r="AP1025">
            <v>0</v>
          </cell>
        </row>
        <row r="1026">
          <cell r="A1026" t="str">
            <v>Ab-E12244</v>
          </cell>
          <cell r="B1026" t="str">
            <v>841103</v>
          </cell>
          <cell r="C1026" t="str">
            <v>Advance Bio</v>
          </cell>
          <cell r="D1026">
            <v>8411</v>
          </cell>
          <cell r="E1026" t="str">
            <v>DBN-4000372</v>
          </cell>
          <cell r="F1026" t="str">
            <v>N/A</v>
          </cell>
          <cell r="G1026" t="str">
            <v>N/A</v>
          </cell>
          <cell r="H1026">
            <v>41519</v>
          </cell>
          <cell r="P1026" t="str">
            <v>Dengue IgM/IgG, Type 2</v>
          </cell>
          <cell r="Q1026" t="str">
            <v>Plasma</v>
          </cell>
          <cell r="R1026" t="str">
            <v>Sodium Citrate</v>
          </cell>
          <cell r="V1026" t="str">
            <v>N/A</v>
          </cell>
          <cell r="W1026">
            <v>0</v>
          </cell>
          <cell r="X1026" t="str">
            <v>HBsAg, HCV PCR (NAT), HIV 1/2 Ab, HIV PCR (NAT), HCV Ab, HCV PCR (NAT) and RPR by FDA approved tests</v>
          </cell>
          <cell r="AI1026">
            <v>0</v>
          </cell>
          <cell r="AP1026">
            <v>0</v>
          </cell>
        </row>
        <row r="1027">
          <cell r="A1027" t="str">
            <v>Ab-E12245</v>
          </cell>
          <cell r="B1027" t="str">
            <v>22368</v>
          </cell>
          <cell r="C1027" t="str">
            <v>Plasma Lab Int</v>
          </cell>
          <cell r="D1027" t="str">
            <v>21052-SC</v>
          </cell>
          <cell r="E1027" t="str">
            <v>DN181503</v>
          </cell>
          <cell r="F1027" t="str">
            <v>N/A</v>
          </cell>
          <cell r="G1027" t="str">
            <v>N/A</v>
          </cell>
          <cell r="H1027">
            <v>41529</v>
          </cell>
          <cell r="J1027">
            <v>41536</v>
          </cell>
          <cell r="L1027">
            <v>41575</v>
          </cell>
          <cell r="P1027" t="str">
            <v>Allergy Positive (Multiple Specific IgE)</v>
          </cell>
          <cell r="Q1027" t="str">
            <v>Plasma</v>
          </cell>
          <cell r="R1027" t="str">
            <v>Sodium Citrate</v>
          </cell>
          <cell r="V1027" t="str">
            <v>N/A</v>
          </cell>
          <cell r="W1027">
            <v>0</v>
          </cell>
          <cell r="X1027" t="str">
            <v xml:space="preserve"> HIV 1/2 Ab, HCV Ab, HBsAg and for HIV-1 RNA and HCV RNA by FDA approved tests</v>
          </cell>
          <cell r="AI1027">
            <v>0</v>
          </cell>
          <cell r="AP1027">
            <v>0</v>
          </cell>
        </row>
        <row r="1028">
          <cell r="A1028" t="str">
            <v>Ab-E12246</v>
          </cell>
          <cell r="B1028" t="str">
            <v>22438</v>
          </cell>
          <cell r="C1028" t="str">
            <v>Plasma Lab Int</v>
          </cell>
          <cell r="D1028" t="str">
            <v>11120-GG</v>
          </cell>
          <cell r="E1028" t="str">
            <v>DN181122</v>
          </cell>
          <cell r="F1028" t="str">
            <v>N/A</v>
          </cell>
          <cell r="G1028" t="str">
            <v>F</v>
          </cell>
          <cell r="H1028">
            <v>41529</v>
          </cell>
          <cell r="J1028">
            <v>41536</v>
          </cell>
          <cell r="L1028">
            <v>41575</v>
          </cell>
          <cell r="P1028" t="str">
            <v>Allergy Positive (Multiple Specific IgE)</v>
          </cell>
          <cell r="Q1028" t="str">
            <v>Plasma</v>
          </cell>
          <cell r="R1028" t="str">
            <v>Sodium Citrate</v>
          </cell>
          <cell r="V1028" t="str">
            <v>N/A</v>
          </cell>
          <cell r="W1028">
            <v>0</v>
          </cell>
          <cell r="X1028" t="str">
            <v xml:space="preserve"> HIV 1/2 Ab, HCV Ab, HBsAg and for HIV-1 RNA and HCV RNA by FDA approved tests</v>
          </cell>
          <cell r="AI1028">
            <v>0</v>
          </cell>
          <cell r="AP1028">
            <v>0</v>
          </cell>
        </row>
        <row r="1029">
          <cell r="A1029" t="str">
            <v>Ab-E12247</v>
          </cell>
          <cell r="B1029" t="str">
            <v>22444</v>
          </cell>
          <cell r="C1029" t="str">
            <v>Plasma Lab Int</v>
          </cell>
          <cell r="D1029" t="str">
            <v>11120-GG</v>
          </cell>
          <cell r="E1029" t="str">
            <v>DN181122</v>
          </cell>
          <cell r="F1029" t="str">
            <v>N/A</v>
          </cell>
          <cell r="G1029" t="str">
            <v>F</v>
          </cell>
          <cell r="H1029">
            <v>41529</v>
          </cell>
          <cell r="J1029">
            <v>41536</v>
          </cell>
          <cell r="L1029">
            <v>41575</v>
          </cell>
          <cell r="P1029" t="str">
            <v>Allergy Positive (Multiple Specific IgE)</v>
          </cell>
          <cell r="Q1029" t="str">
            <v>Plasma</v>
          </cell>
          <cell r="R1029" t="str">
            <v>Sodium Citrate</v>
          </cell>
          <cell r="V1029" t="str">
            <v>N/A</v>
          </cell>
          <cell r="W1029">
            <v>0</v>
          </cell>
          <cell r="X1029" t="str">
            <v xml:space="preserve"> HIV 1/2 Ab, HCV Ab, HBsAg and for HIV-1 RNA and HCV RNA by FDA approved tests</v>
          </cell>
          <cell r="AI1029">
            <v>0</v>
          </cell>
          <cell r="AP1029">
            <v>0</v>
          </cell>
        </row>
        <row r="1030">
          <cell r="A1030" t="str">
            <v>Ab-E12248</v>
          </cell>
          <cell r="B1030" t="str">
            <v>22461</v>
          </cell>
          <cell r="C1030" t="str">
            <v>Plasma Lab Int</v>
          </cell>
          <cell r="D1030" t="str">
            <v>11120-GG</v>
          </cell>
          <cell r="E1030" t="str">
            <v>DN181122</v>
          </cell>
          <cell r="F1030" t="str">
            <v>N/A</v>
          </cell>
          <cell r="G1030" t="str">
            <v>F</v>
          </cell>
          <cell r="H1030">
            <v>41529</v>
          </cell>
          <cell r="J1030">
            <v>41536</v>
          </cell>
          <cell r="L1030">
            <v>41575</v>
          </cell>
          <cell r="P1030" t="str">
            <v>Allergy Positive (Multiple Specific IgE)</v>
          </cell>
          <cell r="Q1030" t="str">
            <v>Plasma</v>
          </cell>
          <cell r="R1030" t="str">
            <v>Sodium Citrate</v>
          </cell>
          <cell r="V1030" t="str">
            <v>N/A</v>
          </cell>
          <cell r="W1030">
            <v>0</v>
          </cell>
          <cell r="X1030" t="str">
            <v xml:space="preserve"> HIV 1/2 Ab, HCV Ab, HBsAg and for HIV-1 RNA and HCV RNA by FDA approved tests</v>
          </cell>
          <cell r="AI1030">
            <v>0</v>
          </cell>
          <cell r="AP1030">
            <v>0</v>
          </cell>
        </row>
        <row r="1031">
          <cell r="A1031" t="str">
            <v>Ab-E12249</v>
          </cell>
          <cell r="B1031" t="str">
            <v>LS 23 58785A</v>
          </cell>
          <cell r="C1031" t="str">
            <v>BSC</v>
          </cell>
          <cell r="D1031">
            <v>59744</v>
          </cell>
          <cell r="E1031" t="str">
            <v>DBN-4000728</v>
          </cell>
          <cell r="F1031">
            <v>33</v>
          </cell>
          <cell r="G1031" t="str">
            <v>F</v>
          </cell>
          <cell r="H1031">
            <v>41536</v>
          </cell>
          <cell r="P1031" t="str">
            <v>Normal Lithium Heparin</v>
          </cell>
          <cell r="Q1031" t="str">
            <v>Plasma</v>
          </cell>
          <cell r="R1031" t="str">
            <v>Lithium Heparin</v>
          </cell>
          <cell r="V1031" t="str">
            <v>N/A</v>
          </cell>
          <cell r="W1031">
            <v>0</v>
          </cell>
          <cell r="X1031" t="str">
            <v>STS, HBsAg, HIV1 Ag(or HIV PCR(NAT)) HIV1/2 antibody, HCV antibody and HCV PCR(NAT) by FDA approved tests</v>
          </cell>
          <cell r="AI1031">
            <v>0</v>
          </cell>
          <cell r="AP1031">
            <v>0</v>
          </cell>
        </row>
        <row r="1032">
          <cell r="A1032" t="str">
            <v>Ab-E12250</v>
          </cell>
          <cell r="B1032" t="str">
            <v>LS 23 58790A</v>
          </cell>
          <cell r="C1032" t="str">
            <v>BSC</v>
          </cell>
          <cell r="D1032">
            <v>58552</v>
          </cell>
          <cell r="E1032" t="str">
            <v>DBN-4000705</v>
          </cell>
          <cell r="F1032">
            <v>20</v>
          </cell>
          <cell r="G1032" t="str">
            <v>F</v>
          </cell>
          <cell r="H1032">
            <v>41536</v>
          </cell>
          <cell r="P1032" t="str">
            <v>Normal Lithium Heparin</v>
          </cell>
          <cell r="Q1032" t="str">
            <v>Plasma</v>
          </cell>
          <cell r="R1032" t="str">
            <v>Lithium Heparin</v>
          </cell>
          <cell r="V1032" t="str">
            <v>N/A</v>
          </cell>
          <cell r="W1032">
            <v>0</v>
          </cell>
          <cell r="X1032" t="str">
            <v>STS, HBsAg, HIV1 Ag(or HIV PCR(NAT)) HIV1/2 antibody, HCV antibody and HCV PCR(NAT) by FDA approved tests</v>
          </cell>
          <cell r="AI1032">
            <v>0</v>
          </cell>
          <cell r="AP1032">
            <v>0</v>
          </cell>
        </row>
        <row r="1033">
          <cell r="A1033" t="str">
            <v>Ab-E12251</v>
          </cell>
          <cell r="B1033" t="str">
            <v>LS 23 58803A</v>
          </cell>
          <cell r="C1033" t="str">
            <v>BSC</v>
          </cell>
          <cell r="D1033">
            <v>36078</v>
          </cell>
          <cell r="E1033" t="str">
            <v>DBN-4000502</v>
          </cell>
          <cell r="F1033">
            <v>37</v>
          </cell>
          <cell r="G1033" t="str">
            <v>M</v>
          </cell>
          <cell r="H1033">
            <v>41536</v>
          </cell>
          <cell r="P1033" t="str">
            <v>Normal Lithium Heparin</v>
          </cell>
          <cell r="Q1033" t="str">
            <v>Plasma</v>
          </cell>
          <cell r="R1033" t="str">
            <v>Lithium Heparin</v>
          </cell>
          <cell r="V1033" t="str">
            <v>N/A</v>
          </cell>
          <cell r="W1033">
            <v>0</v>
          </cell>
          <cell r="X1033" t="str">
            <v>STS, HBsAg, HIV1 Ag(or HIV PCR(NAT)) HIV1/2 antibody, HCV antibody and HCV PCR(NAT) by FDA approved tests</v>
          </cell>
          <cell r="AI1033">
            <v>0</v>
          </cell>
          <cell r="AP1033">
            <v>0</v>
          </cell>
        </row>
        <row r="1034">
          <cell r="A1034" t="str">
            <v>Ab-E12252</v>
          </cell>
          <cell r="B1034" t="str">
            <v>LS 23 58804A</v>
          </cell>
          <cell r="C1034" t="str">
            <v>BSC</v>
          </cell>
          <cell r="D1034">
            <v>53421</v>
          </cell>
          <cell r="E1034" t="str">
            <v>DBN-4000634</v>
          </cell>
          <cell r="F1034">
            <v>52</v>
          </cell>
          <cell r="G1034" t="str">
            <v>M</v>
          </cell>
          <cell r="H1034">
            <v>41536</v>
          </cell>
          <cell r="P1034" t="str">
            <v>Normal Lithium Heparin</v>
          </cell>
          <cell r="Q1034" t="str">
            <v>Plasma</v>
          </cell>
          <cell r="R1034" t="str">
            <v>Lithium Heparin</v>
          </cell>
          <cell r="V1034" t="str">
            <v>N/A</v>
          </cell>
          <cell r="W1034">
            <v>0</v>
          </cell>
          <cell r="X1034" t="str">
            <v>STS, HBsAg, HIV1 Ag(or HIV PCR(NAT)) HIV1/2 antibody, HCV antibody and HCV PCR(NAT) by FDA approved tests</v>
          </cell>
          <cell r="AI1034">
            <v>0</v>
          </cell>
          <cell r="AP1034">
            <v>0</v>
          </cell>
        </row>
        <row r="1035">
          <cell r="A1035" t="str">
            <v>Ab-E12253</v>
          </cell>
          <cell r="B1035" t="str">
            <v>LS 23 58805A</v>
          </cell>
          <cell r="C1035" t="str">
            <v>BSC</v>
          </cell>
          <cell r="D1035">
            <v>58510</v>
          </cell>
          <cell r="E1035" t="str">
            <v>DBN-4000704</v>
          </cell>
          <cell r="F1035">
            <v>21</v>
          </cell>
          <cell r="G1035" t="str">
            <v>F</v>
          </cell>
          <cell r="H1035">
            <v>41536</v>
          </cell>
          <cell r="P1035" t="str">
            <v>Normal Lithium Heparin</v>
          </cell>
          <cell r="Q1035" t="str">
            <v>Plasma</v>
          </cell>
          <cell r="R1035" t="str">
            <v>Lithium Heparin</v>
          </cell>
          <cell r="V1035" t="str">
            <v>N/A</v>
          </cell>
          <cell r="W1035">
            <v>0</v>
          </cell>
          <cell r="X1035" t="str">
            <v>STS, HBsAg, HIV1 Ag(or HIV PCR(NAT)) HIV1/2 antibody, HCV antibody and HCV PCR(NAT) by FDA approved tests</v>
          </cell>
          <cell r="AI1035">
            <v>0</v>
          </cell>
          <cell r="AP1035">
            <v>0</v>
          </cell>
        </row>
        <row r="1036">
          <cell r="A1036" t="str">
            <v>Ab-E12254</v>
          </cell>
          <cell r="B1036" t="str">
            <v>LS 23 58806A</v>
          </cell>
          <cell r="C1036" t="str">
            <v>BSC</v>
          </cell>
          <cell r="D1036">
            <v>59747</v>
          </cell>
          <cell r="E1036" t="str">
            <v>DBN-4000730</v>
          </cell>
          <cell r="F1036">
            <v>44</v>
          </cell>
          <cell r="G1036" t="str">
            <v>M</v>
          </cell>
          <cell r="H1036">
            <v>41536</v>
          </cell>
          <cell r="P1036" t="str">
            <v>Normal Lithium Heparin</v>
          </cell>
          <cell r="Q1036" t="str">
            <v>Plasma</v>
          </cell>
          <cell r="R1036" t="str">
            <v>Lithium Heparin</v>
          </cell>
          <cell r="V1036" t="str">
            <v>N/A</v>
          </cell>
          <cell r="W1036">
            <v>0</v>
          </cell>
          <cell r="X1036" t="str">
            <v>STS, HBsAg, HIV1 Ag(or HIV PCR(NAT)) HIV1/2 antibody, HCV antibody and HCV PCR(NAT) by FDA approved tests</v>
          </cell>
          <cell r="AI1036">
            <v>0</v>
          </cell>
          <cell r="AP1036">
            <v>0</v>
          </cell>
        </row>
        <row r="1037">
          <cell r="A1037" t="str">
            <v>Ab-E12255</v>
          </cell>
          <cell r="B1037" t="str">
            <v>LS 23 58808A</v>
          </cell>
          <cell r="C1037" t="str">
            <v>BSC</v>
          </cell>
          <cell r="D1037">
            <v>58922</v>
          </cell>
          <cell r="E1037" t="str">
            <v>DBN-4000711</v>
          </cell>
          <cell r="F1037">
            <v>48</v>
          </cell>
          <cell r="G1037" t="str">
            <v>M</v>
          </cell>
          <cell r="H1037">
            <v>41536</v>
          </cell>
          <cell r="P1037" t="str">
            <v>Normal Lithium Heparin</v>
          </cell>
          <cell r="Q1037" t="str">
            <v>Plasma</v>
          </cell>
          <cell r="R1037" t="str">
            <v>Lithium Heparin</v>
          </cell>
          <cell r="V1037" t="str">
            <v>N/A</v>
          </cell>
          <cell r="W1037">
            <v>0</v>
          </cell>
          <cell r="X1037" t="str">
            <v>STS, HBsAg, HIV1 Ag(or HIV PCR(NAT)) HIV1/2 antibody, HCV antibody and HCV PCR(NAT) by FDA approved tests</v>
          </cell>
          <cell r="AI1037">
            <v>0</v>
          </cell>
          <cell r="AP1037">
            <v>0</v>
          </cell>
        </row>
        <row r="1038">
          <cell r="A1038" t="str">
            <v>Ab-E12256</v>
          </cell>
          <cell r="B1038" t="str">
            <v>LS 23 58809A</v>
          </cell>
          <cell r="C1038" t="str">
            <v>BSC</v>
          </cell>
          <cell r="D1038">
            <v>45528</v>
          </cell>
          <cell r="E1038" t="str">
            <v>DBN-4000564</v>
          </cell>
          <cell r="F1038">
            <v>50</v>
          </cell>
          <cell r="G1038" t="str">
            <v>M</v>
          </cell>
          <cell r="H1038">
            <v>41536</v>
          </cell>
          <cell r="P1038" t="str">
            <v>Normal Lithium Heparin</v>
          </cell>
          <cell r="Q1038" t="str">
            <v>Plasma</v>
          </cell>
          <cell r="R1038" t="str">
            <v>Lithium Heparin</v>
          </cell>
          <cell r="S1038" t="str">
            <v>P1202</v>
          </cell>
          <cell r="T1038">
            <v>1</v>
          </cell>
          <cell r="V1038" t="str">
            <v>N/A</v>
          </cell>
          <cell r="W1038">
            <v>0</v>
          </cell>
          <cell r="X1038" t="str">
            <v>STS, HBsAg, HIV1 Ag(or HIV PCR(NAT)) HIV1/2 antibody, HCV antibody and HCV PCR(NAT) by FDA approved tests</v>
          </cell>
          <cell r="AI1038">
            <v>1</v>
          </cell>
          <cell r="AP1038">
            <v>0</v>
          </cell>
        </row>
        <row r="1039">
          <cell r="A1039" t="str">
            <v>Ab-E12257</v>
          </cell>
          <cell r="B1039" t="str">
            <v>LS 23 58810A</v>
          </cell>
          <cell r="C1039" t="str">
            <v>BSC</v>
          </cell>
          <cell r="D1039">
            <v>51732</v>
          </cell>
          <cell r="E1039" t="str">
            <v>DBN-4000618</v>
          </cell>
          <cell r="F1039">
            <v>48</v>
          </cell>
          <cell r="G1039" t="str">
            <v>F</v>
          </cell>
          <cell r="H1039">
            <v>41536</v>
          </cell>
          <cell r="P1039" t="str">
            <v>Normal Lithium Heparin</v>
          </cell>
          <cell r="Q1039" t="str">
            <v>Plasma</v>
          </cell>
          <cell r="R1039" t="str">
            <v>Lithium Heparin</v>
          </cell>
          <cell r="S1039" t="str">
            <v>P1202</v>
          </cell>
          <cell r="T1039">
            <v>1</v>
          </cell>
          <cell r="V1039" t="str">
            <v>N/A</v>
          </cell>
          <cell r="W1039">
            <v>0</v>
          </cell>
          <cell r="X1039" t="str">
            <v>STS, HBsAg, HIV1 Ag(or HIV PCR(NAT)) HIV1/2 antibody, HCV antibody and HCV PCR(NAT) by FDA approved tests</v>
          </cell>
          <cell r="AI1039">
            <v>1</v>
          </cell>
          <cell r="AP1039">
            <v>0</v>
          </cell>
        </row>
        <row r="1040">
          <cell r="A1040" t="str">
            <v>Ab-E12258</v>
          </cell>
          <cell r="B1040" t="str">
            <v>LS 23 58811A</v>
          </cell>
          <cell r="C1040" t="str">
            <v>BSC</v>
          </cell>
          <cell r="D1040">
            <v>47137</v>
          </cell>
          <cell r="E1040" t="str">
            <v>DBN-4000575</v>
          </cell>
          <cell r="F1040">
            <v>32</v>
          </cell>
          <cell r="G1040" t="str">
            <v>M</v>
          </cell>
          <cell r="H1040">
            <v>41536</v>
          </cell>
          <cell r="P1040" t="str">
            <v>Normal Lithium Heparin</v>
          </cell>
          <cell r="Q1040" t="str">
            <v>Plasma</v>
          </cell>
          <cell r="R1040" t="str">
            <v>Lithium Heparin</v>
          </cell>
          <cell r="S1040" t="str">
            <v>P1201</v>
          </cell>
          <cell r="T1040">
            <v>1</v>
          </cell>
          <cell r="V1040" t="str">
            <v>N/A</v>
          </cell>
          <cell r="W1040">
            <v>0</v>
          </cell>
          <cell r="X1040" t="str">
            <v>STS, HBsAg, HIV1 Ag(or HIV PCR(NAT)) HIV1/2 antibody, HCV antibody and HCV PCR(NAT) by FDA approved tests</v>
          </cell>
          <cell r="AI1040">
            <v>1</v>
          </cell>
          <cell r="AP1040">
            <v>0</v>
          </cell>
        </row>
        <row r="1041">
          <cell r="A1041" t="str">
            <v>Ab-E12259</v>
          </cell>
          <cell r="B1041" t="str">
            <v>LS 23 58812A</v>
          </cell>
          <cell r="C1041" t="str">
            <v>BSC</v>
          </cell>
          <cell r="D1041">
            <v>59750</v>
          </cell>
          <cell r="E1041" t="str">
            <v>DBN-4000731</v>
          </cell>
          <cell r="F1041">
            <v>31</v>
          </cell>
          <cell r="G1041" t="str">
            <v>M</v>
          </cell>
          <cell r="H1041">
            <v>41536</v>
          </cell>
          <cell r="P1041" t="str">
            <v>Normal Lithium Heparin</v>
          </cell>
          <cell r="Q1041" t="str">
            <v>Plasma</v>
          </cell>
          <cell r="R1041" t="str">
            <v>Lithium Heparin</v>
          </cell>
          <cell r="S1041" t="str">
            <v>P1202</v>
          </cell>
          <cell r="T1041">
            <v>1</v>
          </cell>
          <cell r="V1041" t="str">
            <v>N/A</v>
          </cell>
          <cell r="W1041">
            <v>0</v>
          </cell>
          <cell r="X1041" t="str">
            <v>STS, HBsAg, HIV1 Ag(or HIV PCR(NAT)) HIV1/2 antibody, HCV antibody and HCV PCR(NAT) by FDA approved tests</v>
          </cell>
          <cell r="AI1041">
            <v>1</v>
          </cell>
          <cell r="AP1041">
            <v>0</v>
          </cell>
        </row>
        <row r="1042">
          <cell r="A1042" t="str">
            <v>Ab-E12260</v>
          </cell>
          <cell r="B1042" t="str">
            <v>LS 23 58813A</v>
          </cell>
          <cell r="C1042" t="str">
            <v>BSC</v>
          </cell>
          <cell r="D1042">
            <v>49071</v>
          </cell>
          <cell r="E1042" t="str">
            <v>DBN-4000593</v>
          </cell>
          <cell r="F1042">
            <v>27</v>
          </cell>
          <cell r="G1042" t="str">
            <v>M</v>
          </cell>
          <cell r="H1042">
            <v>41536</v>
          </cell>
          <cell r="P1042" t="str">
            <v>Normal Lithium Heparin</v>
          </cell>
          <cell r="Q1042" t="str">
            <v>Plasma</v>
          </cell>
          <cell r="R1042" t="str">
            <v>Lithium Heparin</v>
          </cell>
          <cell r="S1042" t="str">
            <v>P1202</v>
          </cell>
          <cell r="T1042">
            <v>1</v>
          </cell>
          <cell r="V1042" t="str">
            <v>N/A</v>
          </cell>
          <cell r="W1042">
            <v>0</v>
          </cell>
          <cell r="X1042" t="str">
            <v>STS, HBsAg, HIV1 Ag(or HIV PCR(NAT)) HIV1/2 antibody, HCV antibody and HCV PCR(NAT) by FDA approved tests</v>
          </cell>
          <cell r="AI1042">
            <v>1</v>
          </cell>
          <cell r="AP1042">
            <v>0</v>
          </cell>
        </row>
        <row r="1043">
          <cell r="A1043" t="str">
            <v>Ab-E12261</v>
          </cell>
          <cell r="B1043" t="str">
            <v>LS 23 58814A</v>
          </cell>
          <cell r="C1043" t="str">
            <v>BSC</v>
          </cell>
          <cell r="D1043">
            <v>38490</v>
          </cell>
          <cell r="E1043" t="str">
            <v>DBN-4000516</v>
          </cell>
          <cell r="F1043">
            <v>34</v>
          </cell>
          <cell r="G1043" t="str">
            <v>M</v>
          </cell>
          <cell r="H1043">
            <v>41536</v>
          </cell>
          <cell r="P1043" t="str">
            <v>Normal Lithium Heparin</v>
          </cell>
          <cell r="Q1043" t="str">
            <v>Plasma</v>
          </cell>
          <cell r="R1043" t="str">
            <v>Lithium Heparin</v>
          </cell>
          <cell r="S1043" t="str">
            <v>P1202</v>
          </cell>
          <cell r="T1043">
            <v>1</v>
          </cell>
          <cell r="V1043" t="str">
            <v>N/A</v>
          </cell>
          <cell r="W1043">
            <v>0</v>
          </cell>
          <cell r="X1043" t="str">
            <v>STS, HBsAg, HIV1 Ag(or HIV PCR(NAT)) HIV1/2 antibody, HCV antibody and HCV PCR(NAT) by FDA approved tests</v>
          </cell>
          <cell r="AI1043">
            <v>1</v>
          </cell>
          <cell r="AP1043">
            <v>0</v>
          </cell>
        </row>
        <row r="1044">
          <cell r="A1044" t="str">
            <v>Ab-E12262</v>
          </cell>
          <cell r="B1044" t="str">
            <v>LS 23 58815A</v>
          </cell>
          <cell r="C1044" t="str">
            <v>BSC</v>
          </cell>
          <cell r="D1044">
            <v>54277</v>
          </cell>
          <cell r="E1044" t="str">
            <v>DBN-4000642</v>
          </cell>
          <cell r="F1044">
            <v>27</v>
          </cell>
          <cell r="G1044" t="str">
            <v>M</v>
          </cell>
          <cell r="H1044">
            <v>41536</v>
          </cell>
          <cell r="P1044" t="str">
            <v>Normal Lithium Heparin</v>
          </cell>
          <cell r="Q1044" t="str">
            <v>Plasma</v>
          </cell>
          <cell r="R1044" t="str">
            <v>Lithium Heparin</v>
          </cell>
          <cell r="S1044" t="str">
            <v>P1202</v>
          </cell>
          <cell r="T1044">
            <v>1</v>
          </cell>
          <cell r="V1044" t="str">
            <v>N/A</v>
          </cell>
          <cell r="W1044">
            <v>0</v>
          </cell>
          <cell r="X1044" t="str">
            <v>STS, HBsAg, HIV1 Ag(or HIV PCR(NAT)) HIV1/2 antibody, HCV antibody and HCV PCR(NAT) by FDA approved tests</v>
          </cell>
          <cell r="AI1044">
            <v>1</v>
          </cell>
          <cell r="AP1044">
            <v>0</v>
          </cell>
        </row>
        <row r="1045">
          <cell r="A1045" t="str">
            <v>Ab-E12263</v>
          </cell>
          <cell r="B1045" t="str">
            <v>LS 23 58816A</v>
          </cell>
          <cell r="C1045" t="str">
            <v>BSC</v>
          </cell>
          <cell r="D1045">
            <v>49763</v>
          </cell>
          <cell r="E1045" t="str">
            <v>DBN-4000601</v>
          </cell>
          <cell r="F1045">
            <v>25</v>
          </cell>
          <cell r="G1045" t="str">
            <v>M</v>
          </cell>
          <cell r="H1045">
            <v>41536</v>
          </cell>
          <cell r="P1045" t="str">
            <v>Normal Lithium Heparin</v>
          </cell>
          <cell r="Q1045" t="str">
            <v>Plasma</v>
          </cell>
          <cell r="R1045" t="str">
            <v>Lithium Heparin</v>
          </cell>
          <cell r="V1045" t="str">
            <v>N/A</v>
          </cell>
          <cell r="W1045">
            <v>0</v>
          </cell>
          <cell r="X1045" t="str">
            <v>STS, HBsAg, HIV1 Ag(or HIV PCR(NAT)) HIV1/2 antibody, HCV antibody and HCV PCR(NAT) by FDA approved tests</v>
          </cell>
          <cell r="AI1045">
            <v>0</v>
          </cell>
          <cell r="AP1045">
            <v>0</v>
          </cell>
        </row>
        <row r="1046">
          <cell r="A1046" t="str">
            <v>Ab-E12264</v>
          </cell>
          <cell r="B1046" t="str">
            <v>LS 55 42025</v>
          </cell>
          <cell r="C1046" t="str">
            <v>BSC</v>
          </cell>
          <cell r="D1046">
            <v>68887</v>
          </cell>
          <cell r="E1046" t="str">
            <v>DBN-4000794</v>
          </cell>
          <cell r="F1046">
            <v>26</v>
          </cell>
          <cell r="G1046" t="str">
            <v>M</v>
          </cell>
          <cell r="H1046">
            <v>41536</v>
          </cell>
          <cell r="P1046" t="str">
            <v>Allergy Positive (Multiple Specific IgE)</v>
          </cell>
          <cell r="Q1046" t="str">
            <v>Serum</v>
          </cell>
          <cell r="R1046" t="str">
            <v>N/A</v>
          </cell>
          <cell r="V1046" t="str">
            <v>N/A</v>
          </cell>
          <cell r="W1046">
            <v>0</v>
          </cell>
          <cell r="X1046" t="str">
            <v>STS, HBsAg, HIV1 Ag(or HIV PCR(NAT)) HIV1/2 antibody, HCV antibody and HCV PCR(NAT) by FDA approved tests</v>
          </cell>
          <cell r="AI1046">
            <v>0</v>
          </cell>
          <cell r="AP1046">
            <v>0</v>
          </cell>
        </row>
        <row r="1047">
          <cell r="A1047" t="str">
            <v>Ab-E12265</v>
          </cell>
          <cell r="B1047" t="str">
            <v>LS 23 58818A</v>
          </cell>
          <cell r="C1047" t="str">
            <v>BSC</v>
          </cell>
          <cell r="D1047">
            <v>49170</v>
          </cell>
          <cell r="E1047" t="str">
            <v>DBN-4000596</v>
          </cell>
          <cell r="F1047">
            <v>26</v>
          </cell>
          <cell r="G1047" t="str">
            <v>M</v>
          </cell>
          <cell r="H1047">
            <v>41536</v>
          </cell>
          <cell r="P1047" t="str">
            <v>Normal Lithium Heparin</v>
          </cell>
          <cell r="Q1047" t="str">
            <v>Plasma</v>
          </cell>
          <cell r="R1047" t="str">
            <v>Lithium Heparin</v>
          </cell>
          <cell r="S1047" t="str">
            <v>P1202</v>
          </cell>
          <cell r="T1047">
            <v>1</v>
          </cell>
          <cell r="V1047" t="str">
            <v>N/A</v>
          </cell>
          <cell r="W1047">
            <v>0</v>
          </cell>
          <cell r="X1047" t="str">
            <v>STS, HBsAg, HIV1 Ag(or HIV PCR(NAT)) HIV1/2 antibody, HCV antibody and HCV PCR(NAT) by FDA approved tests</v>
          </cell>
          <cell r="AI1047">
            <v>1</v>
          </cell>
          <cell r="AP1047">
            <v>0</v>
          </cell>
        </row>
        <row r="1048">
          <cell r="A1048" t="str">
            <v>Ab-E12266</v>
          </cell>
          <cell r="B1048" t="str">
            <v>LS 55 42197A</v>
          </cell>
          <cell r="C1048" t="str">
            <v>BSC</v>
          </cell>
          <cell r="D1048">
            <v>73784</v>
          </cell>
          <cell r="E1048" t="str">
            <v>DBN-4000857</v>
          </cell>
          <cell r="F1048">
            <v>47</v>
          </cell>
          <cell r="G1048" t="str">
            <v>M</v>
          </cell>
          <cell r="H1048">
            <v>41536</v>
          </cell>
          <cell r="P1048" t="str">
            <v>Normal Lithium Heparin</v>
          </cell>
          <cell r="Q1048" t="str">
            <v>Plasma</v>
          </cell>
          <cell r="R1048" t="str">
            <v>Lithium Heparin</v>
          </cell>
          <cell r="S1048" t="str">
            <v>P1202</v>
          </cell>
          <cell r="T1048">
            <v>1</v>
          </cell>
          <cell r="V1048" t="str">
            <v>N/A</v>
          </cell>
          <cell r="W1048">
            <v>0</v>
          </cell>
          <cell r="X1048" t="str">
            <v>STS, HBsAg, HIV1 Ag(or HIV PCR(NAT)) HIV1/2 antibody, HCV antibody and HCV PCR(NAT) by FDA approved tests</v>
          </cell>
          <cell r="AI1048">
            <v>1</v>
          </cell>
          <cell r="AP1048">
            <v>0</v>
          </cell>
        </row>
        <row r="1049">
          <cell r="A1049" t="str">
            <v>Ab-E12267</v>
          </cell>
          <cell r="B1049" t="str">
            <v>LS 55 42198A</v>
          </cell>
          <cell r="C1049" t="str">
            <v>BSC</v>
          </cell>
          <cell r="D1049">
            <v>72449</v>
          </cell>
          <cell r="E1049" t="str">
            <v>DBN-4000838</v>
          </cell>
          <cell r="F1049">
            <v>24</v>
          </cell>
          <cell r="G1049" t="str">
            <v>M</v>
          </cell>
          <cell r="H1049">
            <v>41536</v>
          </cell>
          <cell r="P1049" t="str">
            <v>Cephalosporin IgE/ Allergy Positive (Multiple Specific IgE)</v>
          </cell>
          <cell r="Q1049" t="str">
            <v>Plasma</v>
          </cell>
          <cell r="R1049" t="str">
            <v>Lithium Heparin</v>
          </cell>
          <cell r="V1049" t="str">
            <v>N/A</v>
          </cell>
          <cell r="W1049">
            <v>0</v>
          </cell>
          <cell r="X1049" t="str">
            <v>STS, HBsAg, HIV1 Ag(or HIV PCR(NAT)) HIV1/2 antibody, HCV antibody and HCV PCR(NAT) by FDA approved tests</v>
          </cell>
          <cell r="AI1049">
            <v>0</v>
          </cell>
          <cell r="AP1049">
            <v>0</v>
          </cell>
        </row>
        <row r="1050">
          <cell r="A1050" t="str">
            <v>Ab-E12268</v>
          </cell>
          <cell r="B1050" t="str">
            <v>LS 55 42199A</v>
          </cell>
          <cell r="C1050" t="str">
            <v>BSC</v>
          </cell>
          <cell r="D1050">
            <v>77217</v>
          </cell>
          <cell r="E1050" t="str">
            <v>DBN-4000920</v>
          </cell>
          <cell r="F1050">
            <v>22</v>
          </cell>
          <cell r="G1050" t="str">
            <v>M</v>
          </cell>
          <cell r="H1050">
            <v>41536</v>
          </cell>
          <cell r="P1050" t="str">
            <v>Normal Lithium Heparin</v>
          </cell>
          <cell r="Q1050" t="str">
            <v>Plasma</v>
          </cell>
          <cell r="R1050" t="str">
            <v>Lithium Heparin</v>
          </cell>
          <cell r="S1050" t="str">
            <v>P1202</v>
          </cell>
          <cell r="T1050">
            <v>1</v>
          </cell>
          <cell r="V1050" t="str">
            <v>N/A</v>
          </cell>
          <cell r="W1050">
            <v>0</v>
          </cell>
          <cell r="X1050" t="str">
            <v>STS, HBsAg, HIV1 Ag(or HIV PCR(NAT)) HIV1/2 antibody, HCV antibody and HCV PCR(NAT) by FDA approved tests</v>
          </cell>
          <cell r="AI1050">
            <v>1</v>
          </cell>
          <cell r="AP1050">
            <v>0</v>
          </cell>
        </row>
        <row r="1051">
          <cell r="A1051" t="str">
            <v>Ab-E12269</v>
          </cell>
          <cell r="B1051" t="str">
            <v>LS 55 42200A</v>
          </cell>
          <cell r="C1051" t="str">
            <v>BSC</v>
          </cell>
          <cell r="D1051">
            <v>62915</v>
          </cell>
          <cell r="E1051" t="str">
            <v>DBN-4000759</v>
          </cell>
          <cell r="F1051">
            <v>32</v>
          </cell>
          <cell r="G1051" t="str">
            <v>M</v>
          </cell>
          <cell r="H1051">
            <v>41536</v>
          </cell>
          <cell r="P1051" t="str">
            <v>Normal Lithium Heparin</v>
          </cell>
          <cell r="Q1051" t="str">
            <v>Plasma</v>
          </cell>
          <cell r="R1051" t="str">
            <v>Lithium Heparin</v>
          </cell>
          <cell r="S1051" t="str">
            <v>P1202</v>
          </cell>
          <cell r="T1051">
            <v>1</v>
          </cell>
          <cell r="V1051" t="str">
            <v>N/A</v>
          </cell>
          <cell r="W1051">
            <v>0</v>
          </cell>
          <cell r="X1051" t="str">
            <v>STS, HBsAg, HIV1 Ag(or HIV PCR(NAT)) HIV1/2 antibody, HCV antibody and HCV PCR(NAT) by FDA approved tests</v>
          </cell>
          <cell r="AI1051">
            <v>1</v>
          </cell>
          <cell r="AP1051">
            <v>0</v>
          </cell>
        </row>
        <row r="1052">
          <cell r="A1052" t="str">
            <v>Ab-E12270</v>
          </cell>
          <cell r="B1052" t="str">
            <v>LS 88 07774A</v>
          </cell>
          <cell r="C1052" t="str">
            <v>BSC</v>
          </cell>
          <cell r="D1052">
            <v>83820</v>
          </cell>
          <cell r="E1052" t="str">
            <v>DBN-4401144</v>
          </cell>
          <cell r="F1052">
            <v>44</v>
          </cell>
          <cell r="G1052" t="str">
            <v>M</v>
          </cell>
          <cell r="H1052">
            <v>41536</v>
          </cell>
          <cell r="P1052" t="str">
            <v>Normal Lithium Heparin</v>
          </cell>
          <cell r="Q1052" t="str">
            <v>Plasma</v>
          </cell>
          <cell r="R1052" t="str">
            <v>Lithium Heparin</v>
          </cell>
          <cell r="S1052" t="str">
            <v>P1202</v>
          </cell>
          <cell r="T1052">
            <v>1</v>
          </cell>
          <cell r="V1052" t="str">
            <v>N/A</v>
          </cell>
          <cell r="W1052">
            <v>0</v>
          </cell>
          <cell r="X1052" t="str">
            <v>STS, HBsAg, HIV1 Ag(or HIV PCR(NAT)) HIV1/2 antibody, HCV antibody and HCV PCR(NAT) by FDA approved tests</v>
          </cell>
          <cell r="AI1052">
            <v>1</v>
          </cell>
          <cell r="AP1052">
            <v>0</v>
          </cell>
        </row>
        <row r="1053">
          <cell r="A1053" t="str">
            <v>Ab-E12271</v>
          </cell>
          <cell r="B1053" t="str">
            <v>LS 88 07779A</v>
          </cell>
          <cell r="C1053" t="str">
            <v>BSC</v>
          </cell>
          <cell r="D1053">
            <v>83824</v>
          </cell>
          <cell r="E1053" t="str">
            <v>DBN-4401145</v>
          </cell>
          <cell r="F1053">
            <v>24</v>
          </cell>
          <cell r="G1053" t="str">
            <v>M</v>
          </cell>
          <cell r="H1053">
            <v>41536</v>
          </cell>
          <cell r="P1053" t="str">
            <v>Normal Lithium Heparin</v>
          </cell>
          <cell r="Q1053" t="str">
            <v>Plasma</v>
          </cell>
          <cell r="R1053" t="str">
            <v>Lithium Heparin</v>
          </cell>
          <cell r="S1053" t="str">
            <v>P1202</v>
          </cell>
          <cell r="T1053">
            <v>1</v>
          </cell>
          <cell r="V1053" t="str">
            <v>N/A</v>
          </cell>
          <cell r="W1053">
            <v>0</v>
          </cell>
          <cell r="X1053" t="str">
            <v>STS, HBsAg, HIV1 Ag(or HIV PCR(NAT)) HIV1/2 antibody, HCV antibody and HCV PCR(NAT) by FDA approved tests</v>
          </cell>
          <cell r="AI1053">
            <v>1</v>
          </cell>
          <cell r="AP1053">
            <v>0</v>
          </cell>
        </row>
        <row r="1054">
          <cell r="A1054" t="str">
            <v>Ab-E12272</v>
          </cell>
          <cell r="B1054" t="str">
            <v>LS 88 07782A</v>
          </cell>
          <cell r="C1054" t="str">
            <v>BSC</v>
          </cell>
          <cell r="D1054">
            <v>83825</v>
          </cell>
          <cell r="E1054" t="str">
            <v>DBN-4401146</v>
          </cell>
          <cell r="F1054">
            <v>20</v>
          </cell>
          <cell r="G1054" t="str">
            <v>M</v>
          </cell>
          <cell r="H1054">
            <v>41536</v>
          </cell>
          <cell r="P1054" t="str">
            <v>Normal Lithium Heparin</v>
          </cell>
          <cell r="Q1054" t="str">
            <v>Plasma</v>
          </cell>
          <cell r="R1054" t="str">
            <v>Lithium Heparin</v>
          </cell>
          <cell r="S1054" t="str">
            <v>P1202</v>
          </cell>
          <cell r="T1054">
            <v>1</v>
          </cell>
          <cell r="V1054" t="str">
            <v>N/A</v>
          </cell>
          <cell r="W1054">
            <v>0</v>
          </cell>
          <cell r="X1054" t="str">
            <v>STS, HBsAg, HIV1 Ag(or HIV PCR(NAT)) HIV1/2 antibody, HCV antibody and HCV PCR(NAT) by FDA approved tests</v>
          </cell>
          <cell r="AI1054">
            <v>1</v>
          </cell>
          <cell r="AP1054">
            <v>0</v>
          </cell>
        </row>
        <row r="1055">
          <cell r="A1055" t="str">
            <v>Ab-E12273</v>
          </cell>
          <cell r="B1055" t="str">
            <v>LS 88 07785A</v>
          </cell>
          <cell r="C1055" t="str">
            <v>BSC</v>
          </cell>
          <cell r="D1055">
            <v>83824</v>
          </cell>
          <cell r="E1055" t="str">
            <v>DBN-4401145</v>
          </cell>
          <cell r="F1055">
            <v>19</v>
          </cell>
          <cell r="G1055" t="str">
            <v>F</v>
          </cell>
          <cell r="H1055">
            <v>41536</v>
          </cell>
          <cell r="P1055" t="str">
            <v>Normal Lithium Heparin</v>
          </cell>
          <cell r="Q1055" t="str">
            <v>Plasma</v>
          </cell>
          <cell r="R1055" t="str">
            <v>Lithium Heparin</v>
          </cell>
          <cell r="S1055" t="str">
            <v>P1202</v>
          </cell>
          <cell r="T1055">
            <v>1</v>
          </cell>
          <cell r="V1055" t="str">
            <v>N/A</v>
          </cell>
          <cell r="W1055">
            <v>0</v>
          </cell>
          <cell r="X1055" t="str">
            <v>STS, HBsAg, HIV1 Ag(or HIV PCR(NAT)) HIV1/2 antibody, HCV antibody and HCV PCR(NAT) by FDA approved tests</v>
          </cell>
          <cell r="AI1055">
            <v>1</v>
          </cell>
          <cell r="AP1055">
            <v>0</v>
          </cell>
        </row>
        <row r="1056">
          <cell r="A1056" t="str">
            <v>Ab-E12274</v>
          </cell>
          <cell r="B1056" t="str">
            <v>LS 88 07786A</v>
          </cell>
          <cell r="C1056" t="str">
            <v>BSC</v>
          </cell>
          <cell r="D1056">
            <v>81354</v>
          </cell>
          <cell r="E1056" t="str">
            <v>DBN-4401043</v>
          </cell>
          <cell r="F1056">
            <v>24</v>
          </cell>
          <cell r="G1056" t="str">
            <v>M</v>
          </cell>
          <cell r="H1056">
            <v>41536</v>
          </cell>
          <cell r="P1056" t="str">
            <v>Normal Lithium Heparin</v>
          </cell>
          <cell r="Q1056" t="str">
            <v>Plasma</v>
          </cell>
          <cell r="R1056" t="str">
            <v>Lithium Heparin</v>
          </cell>
          <cell r="V1056" t="str">
            <v>N/A</v>
          </cell>
          <cell r="W1056">
            <v>0</v>
          </cell>
          <cell r="X1056" t="str">
            <v>STS, HBsAg, HIV1 Ag(or HIV PCR(NAT)) HIV1/2 antibody, HCV antibody and HCV PCR(NAT) by FDA approved tests</v>
          </cell>
          <cell r="AI1056">
            <v>0</v>
          </cell>
          <cell r="AP1056">
            <v>0</v>
          </cell>
        </row>
        <row r="1057">
          <cell r="A1057" t="str">
            <v>Ab-E12275</v>
          </cell>
          <cell r="B1057" t="str">
            <v>LS 88 07787A</v>
          </cell>
          <cell r="C1057" t="str">
            <v>BSC</v>
          </cell>
          <cell r="D1057">
            <v>83827</v>
          </cell>
          <cell r="E1057" t="str">
            <v>DBN-4401147</v>
          </cell>
          <cell r="F1057">
            <v>23</v>
          </cell>
          <cell r="G1057" t="str">
            <v>F</v>
          </cell>
          <cell r="H1057">
            <v>41536</v>
          </cell>
          <cell r="P1057" t="str">
            <v>Normal Lithium Heparin</v>
          </cell>
          <cell r="Q1057" t="str">
            <v>Plasma</v>
          </cell>
          <cell r="R1057" t="str">
            <v>Lithium Heparin</v>
          </cell>
          <cell r="S1057" t="str">
            <v>P1202</v>
          </cell>
          <cell r="T1057">
            <v>1</v>
          </cell>
          <cell r="V1057" t="str">
            <v>N/A</v>
          </cell>
          <cell r="W1057">
            <v>0</v>
          </cell>
          <cell r="X1057" t="str">
            <v>STS, HBsAg, HIV1 Ag(or HIV PCR(NAT)) HIV1/2 antibody, HCV antibody and HCV PCR(NAT) by FDA approved tests</v>
          </cell>
          <cell r="AI1057">
            <v>1</v>
          </cell>
          <cell r="AP1057">
            <v>0</v>
          </cell>
        </row>
        <row r="1058">
          <cell r="A1058" t="str">
            <v>Ab-E12276</v>
          </cell>
          <cell r="B1058" t="str">
            <v>LS 88 07788A</v>
          </cell>
          <cell r="C1058" t="str">
            <v>BSC</v>
          </cell>
          <cell r="D1058">
            <v>81890</v>
          </cell>
          <cell r="E1058" t="str">
            <v>DBN-4401062</v>
          </cell>
          <cell r="F1058">
            <v>31</v>
          </cell>
          <cell r="G1058" t="str">
            <v>F</v>
          </cell>
          <cell r="H1058">
            <v>41536</v>
          </cell>
          <cell r="P1058" t="str">
            <v>Normal Lithium Heparin</v>
          </cell>
          <cell r="Q1058" t="str">
            <v>Plasma</v>
          </cell>
          <cell r="R1058" t="str">
            <v>Lithium Heparin</v>
          </cell>
          <cell r="S1058" t="str">
            <v>P1202</v>
          </cell>
          <cell r="T1058">
            <v>1</v>
          </cell>
          <cell r="V1058" t="str">
            <v>N/A</v>
          </cell>
          <cell r="W1058">
            <v>0</v>
          </cell>
          <cell r="X1058" t="str">
            <v>STS, HBsAg, HIV1 Ag(or HIV PCR(NAT)) HIV1/2 antibody, HCV antibody and HCV PCR(NAT) by FDA approved tests</v>
          </cell>
          <cell r="AI1058">
            <v>1</v>
          </cell>
          <cell r="AP1058">
            <v>0</v>
          </cell>
        </row>
        <row r="1059">
          <cell r="A1059" t="str">
            <v>Ab-E12277</v>
          </cell>
          <cell r="B1059" t="str">
            <v>LS 88 07789A</v>
          </cell>
          <cell r="C1059" t="str">
            <v>BSC</v>
          </cell>
          <cell r="D1059">
            <v>82114</v>
          </cell>
          <cell r="E1059" t="str">
            <v>DBN-4401074</v>
          </cell>
          <cell r="F1059">
            <v>19</v>
          </cell>
          <cell r="G1059" t="str">
            <v>M</v>
          </cell>
          <cell r="H1059">
            <v>41536</v>
          </cell>
          <cell r="P1059" t="str">
            <v>Normal Lithium Heparin</v>
          </cell>
          <cell r="Q1059" t="str">
            <v>Plasma</v>
          </cell>
          <cell r="R1059" t="str">
            <v>Lithium Heparin</v>
          </cell>
          <cell r="S1059" t="str">
            <v>P1202</v>
          </cell>
          <cell r="T1059">
            <v>1</v>
          </cell>
          <cell r="V1059" t="str">
            <v>N/A</v>
          </cell>
          <cell r="W1059">
            <v>0</v>
          </cell>
          <cell r="X1059" t="str">
            <v>STS, HBsAg, HIV1 Ag(or HIV PCR(NAT)) HIV1/2 antibody, HCV antibody and HCV PCR(NAT) by FDA approved tests</v>
          </cell>
          <cell r="AI1059">
            <v>1</v>
          </cell>
          <cell r="AP1059">
            <v>0</v>
          </cell>
        </row>
        <row r="1060">
          <cell r="A1060" t="str">
            <v>Ab-E12278</v>
          </cell>
          <cell r="B1060" t="str">
            <v>LS 88 07790A</v>
          </cell>
          <cell r="C1060" t="str">
            <v>BSC</v>
          </cell>
          <cell r="D1060">
            <v>83828</v>
          </cell>
          <cell r="E1060" t="str">
            <v>DBN-4401148</v>
          </cell>
          <cell r="F1060">
            <v>23</v>
          </cell>
          <cell r="G1060" t="str">
            <v>F</v>
          </cell>
          <cell r="H1060">
            <v>41536</v>
          </cell>
          <cell r="P1060" t="str">
            <v>Normal Lithium Heparin</v>
          </cell>
          <cell r="Q1060" t="str">
            <v>Plasma</v>
          </cell>
          <cell r="R1060" t="str">
            <v>Lithium Heparin</v>
          </cell>
          <cell r="S1060" t="str">
            <v>P1202</v>
          </cell>
          <cell r="T1060">
            <v>1</v>
          </cell>
          <cell r="V1060" t="str">
            <v>N/A</v>
          </cell>
          <cell r="W1060">
            <v>0</v>
          </cell>
          <cell r="X1060" t="str">
            <v>STS, HBsAg, HIV1 Ag(or HIV PCR(NAT)) HIV1/2 antibody, HCV antibody and HCV PCR(NAT) by FDA approved tests</v>
          </cell>
          <cell r="AI1060">
            <v>1</v>
          </cell>
          <cell r="AP1060">
            <v>0</v>
          </cell>
        </row>
        <row r="1061">
          <cell r="A1061" t="str">
            <v>Ab-E12279</v>
          </cell>
          <cell r="B1061" t="str">
            <v>LS 88 07832A</v>
          </cell>
          <cell r="C1061" t="str">
            <v>BSC</v>
          </cell>
          <cell r="D1061">
            <v>81987</v>
          </cell>
          <cell r="E1061" t="str">
            <v>DBN-4401066</v>
          </cell>
          <cell r="F1061">
            <v>27</v>
          </cell>
          <cell r="G1061" t="str">
            <v>F</v>
          </cell>
          <cell r="H1061">
            <v>41536</v>
          </cell>
          <cell r="P1061" t="str">
            <v>Normal Lithium Heparin</v>
          </cell>
          <cell r="Q1061" t="str">
            <v>Plasma</v>
          </cell>
          <cell r="R1061" t="str">
            <v>Lithium Heparin</v>
          </cell>
          <cell r="S1061" t="str">
            <v>P1201</v>
          </cell>
          <cell r="T1061">
            <v>1</v>
          </cell>
          <cell r="V1061" t="str">
            <v>N/A</v>
          </cell>
          <cell r="W1061">
            <v>0</v>
          </cell>
          <cell r="X1061" t="str">
            <v>STS, HBsAg, HIV1 Ag(or HIV PCR(NAT)) HIV1/2 antibody, HCV antibody and HCV PCR(NAT) by FDA approved tests</v>
          </cell>
          <cell r="AI1061">
            <v>1</v>
          </cell>
          <cell r="AP1061">
            <v>0</v>
          </cell>
        </row>
        <row r="1062">
          <cell r="A1062" t="str">
            <v>Ab-E12280</v>
          </cell>
          <cell r="B1062" t="str">
            <v>22317</v>
          </cell>
          <cell r="C1062" t="str">
            <v>Plasma Lab Int</v>
          </cell>
          <cell r="D1062" t="str">
            <v>22230-TA</v>
          </cell>
          <cell r="E1062" t="str">
            <v>DN181479</v>
          </cell>
          <cell r="F1062">
            <v>22</v>
          </cell>
          <cell r="G1062" t="str">
            <v>M</v>
          </cell>
          <cell r="H1062">
            <v>41536</v>
          </cell>
          <cell r="J1062">
            <v>41575</v>
          </cell>
          <cell r="P1062" t="str">
            <v>Allergy Positive (Multiple Specific IgE)</v>
          </cell>
          <cell r="Q1062" t="str">
            <v>Plasma</v>
          </cell>
          <cell r="R1062" t="str">
            <v>Sodium Citrate</v>
          </cell>
          <cell r="V1062" t="str">
            <v>N/A</v>
          </cell>
          <cell r="W1062">
            <v>0</v>
          </cell>
          <cell r="X1062" t="str">
            <v xml:space="preserve"> HIV 1/2 Ab, HCV Ab, HBsAg and for HIV-1 RNA and HCV RNA by FDA approved tests</v>
          </cell>
          <cell r="AI1062">
            <v>0</v>
          </cell>
          <cell r="AP1062">
            <v>0</v>
          </cell>
        </row>
        <row r="1063">
          <cell r="A1063" t="str">
            <v>Ab-E12281</v>
          </cell>
          <cell r="B1063" t="str">
            <v>22311</v>
          </cell>
          <cell r="C1063" t="str">
            <v>Plasma Lab Int</v>
          </cell>
          <cell r="D1063" t="str">
            <v>21052-SC</v>
          </cell>
          <cell r="E1063" t="str">
            <v>DN181503</v>
          </cell>
          <cell r="F1063" t="str">
            <v>N/A</v>
          </cell>
          <cell r="G1063" t="str">
            <v>N/A</v>
          </cell>
          <cell r="H1063">
            <v>41536</v>
          </cell>
          <cell r="P1063" t="str">
            <v>Allergy Positive (Multiple Specific IgE)</v>
          </cell>
          <cell r="Q1063" t="str">
            <v>Plasma</v>
          </cell>
          <cell r="R1063" t="str">
            <v>Sodium Citrate</v>
          </cell>
          <cell r="S1063" t="str">
            <v>P1201</v>
          </cell>
          <cell r="T1063">
            <v>1</v>
          </cell>
          <cell r="V1063" t="str">
            <v>N/A</v>
          </cell>
          <cell r="W1063">
            <v>0</v>
          </cell>
          <cell r="X1063" t="str">
            <v xml:space="preserve"> HIV 1/2 Ab, HCV Ab, HBsAg and for HIV-1 RNA and HCV RNA by FDA approved tests</v>
          </cell>
          <cell r="AI1063">
            <v>1</v>
          </cell>
          <cell r="AP1063">
            <v>0</v>
          </cell>
        </row>
        <row r="1064">
          <cell r="A1064" t="str">
            <v>Ab-E12282</v>
          </cell>
          <cell r="B1064" t="str">
            <v>22378</v>
          </cell>
          <cell r="C1064" t="str">
            <v>Plasma Lab Int</v>
          </cell>
          <cell r="D1064" t="str">
            <v>21052-SC</v>
          </cell>
          <cell r="E1064" t="str">
            <v>DN181503</v>
          </cell>
          <cell r="F1064" t="str">
            <v>N/A</v>
          </cell>
          <cell r="G1064" t="str">
            <v>N/A</v>
          </cell>
          <cell r="H1064">
            <v>41536</v>
          </cell>
          <cell r="P1064" t="str">
            <v>Allergy Positive (Multiple Specific IgE)</v>
          </cell>
          <cell r="Q1064" t="str">
            <v>Plasma</v>
          </cell>
          <cell r="R1064" t="str">
            <v>Sodium Citrate</v>
          </cell>
          <cell r="S1064" t="str">
            <v>P1201</v>
          </cell>
          <cell r="T1064">
            <v>1</v>
          </cell>
          <cell r="V1064" t="str">
            <v>N/A</v>
          </cell>
          <cell r="W1064">
            <v>0</v>
          </cell>
          <cell r="X1064" t="str">
            <v xml:space="preserve"> HIV 1/2 Ab, HCV Ab, HBsAg and for HIV-1 RNA and HCV RNA by FDA approved tests</v>
          </cell>
          <cell r="AI1064">
            <v>1</v>
          </cell>
          <cell r="AP1064">
            <v>0</v>
          </cell>
        </row>
        <row r="1065">
          <cell r="A1065" t="str">
            <v>Ab-E12283</v>
          </cell>
          <cell r="B1065" t="str">
            <v>LS 23 59259A</v>
          </cell>
          <cell r="C1065" t="str">
            <v>BSC</v>
          </cell>
          <cell r="D1065">
            <v>54659</v>
          </cell>
          <cell r="E1065" t="str">
            <v>DBN-4000644</v>
          </cell>
          <cell r="F1065" t="str">
            <v>N/A</v>
          </cell>
          <cell r="G1065" t="str">
            <v>N/A</v>
          </cell>
          <cell r="H1065">
            <v>41554</v>
          </cell>
          <cell r="P1065" t="str">
            <v>Allergy Positive (Multiple Specific IgE)</v>
          </cell>
          <cell r="Q1065" t="str">
            <v>Serum</v>
          </cell>
          <cell r="R1065" t="str">
            <v>N/A</v>
          </cell>
          <cell r="V1065" t="str">
            <v>N/A</v>
          </cell>
          <cell r="W1065">
            <v>0</v>
          </cell>
          <cell r="X1065" t="str">
            <v>STS, HBsAg, HIV1 Ag(or HIV PCR(NAT)) HIV1/2 antibody, HCV antibody and HCV PCR(NAT) by FDA approved tests</v>
          </cell>
          <cell r="AI1065">
            <v>0</v>
          </cell>
          <cell r="AP1065">
            <v>0</v>
          </cell>
        </row>
        <row r="1066">
          <cell r="A1066" t="str">
            <v>Ab-E12284</v>
          </cell>
          <cell r="B1066" t="str">
            <v>LS 23 59272A</v>
          </cell>
          <cell r="C1066" t="str">
            <v>BSC</v>
          </cell>
          <cell r="D1066">
            <v>59151</v>
          </cell>
          <cell r="E1066" t="str">
            <v>DBN-4000717</v>
          </cell>
          <cell r="F1066" t="str">
            <v>N/A</v>
          </cell>
          <cell r="G1066" t="str">
            <v>N/A</v>
          </cell>
          <cell r="H1066">
            <v>41554</v>
          </cell>
          <cell r="P1066" t="str">
            <v xml:space="preserve">Normal </v>
          </cell>
          <cell r="Q1066" t="str">
            <v>Serum</v>
          </cell>
          <cell r="R1066" t="str">
            <v>N/A</v>
          </cell>
          <cell r="V1066" t="str">
            <v>N/A</v>
          </cell>
          <cell r="W1066">
            <v>0</v>
          </cell>
          <cell r="X1066" t="str">
            <v>STS, HBsAg, HIV1 Ag(or HIV PCR(NAT)) HIV1/2 antibody, HCV antibody and HCV PCR(NAT) by FDA approved tests</v>
          </cell>
          <cell r="AI1066">
            <v>0</v>
          </cell>
          <cell r="AP1066">
            <v>0</v>
          </cell>
        </row>
        <row r="1067">
          <cell r="A1067" t="str">
            <v>Ab-E12285</v>
          </cell>
          <cell r="B1067" t="str">
            <v>LS 23 59273A</v>
          </cell>
          <cell r="C1067" t="str">
            <v>BSC</v>
          </cell>
          <cell r="D1067">
            <v>48707</v>
          </cell>
          <cell r="E1067" t="str">
            <v>DBN-4000590</v>
          </cell>
          <cell r="F1067" t="str">
            <v>N/A</v>
          </cell>
          <cell r="G1067" t="str">
            <v>N/A</v>
          </cell>
          <cell r="H1067">
            <v>41554</v>
          </cell>
          <cell r="P1067" t="str">
            <v>Allergy Positive (Multiple Specific IgE)</v>
          </cell>
          <cell r="Q1067" t="str">
            <v>Serum</v>
          </cell>
          <cell r="R1067" t="str">
            <v>N/A</v>
          </cell>
          <cell r="V1067" t="str">
            <v>N/A</v>
          </cell>
          <cell r="W1067">
            <v>0</v>
          </cell>
          <cell r="X1067" t="str">
            <v>STS, HBsAg, HIV1 Ag(or HIV PCR(NAT)) HIV1/2 antibody, HCV antibody and HCV PCR(NAT) by FDA approved tests</v>
          </cell>
          <cell r="AI1067">
            <v>0</v>
          </cell>
          <cell r="AP1067">
            <v>0</v>
          </cell>
        </row>
        <row r="1068">
          <cell r="A1068" t="str">
            <v>Ab-E12286</v>
          </cell>
          <cell r="B1068" t="str">
            <v>LS 23 59275A</v>
          </cell>
          <cell r="C1068" t="str">
            <v>BSC</v>
          </cell>
          <cell r="D1068">
            <v>42862</v>
          </cell>
          <cell r="E1068" t="str">
            <v>DBN-4000538</v>
          </cell>
          <cell r="F1068" t="str">
            <v>N/A</v>
          </cell>
          <cell r="G1068" t="str">
            <v>N/A</v>
          </cell>
          <cell r="H1068">
            <v>41554</v>
          </cell>
          <cell r="P1068" t="str">
            <v>Allergy Positive (Multiple Specific IgE)</v>
          </cell>
          <cell r="Q1068" t="str">
            <v>Serum</v>
          </cell>
          <cell r="R1068" t="str">
            <v>N/A</v>
          </cell>
          <cell r="V1068" t="str">
            <v>N/A</v>
          </cell>
          <cell r="W1068">
            <v>0</v>
          </cell>
          <cell r="X1068" t="str">
            <v>STS, HBsAg, HIV1 Ag(or HIV PCR(NAT)) HIV1/2 antibody, HCV antibody and HCV PCR(NAT) by FDA approved tests</v>
          </cell>
          <cell r="AI1068">
            <v>0</v>
          </cell>
          <cell r="AP1068">
            <v>0</v>
          </cell>
        </row>
        <row r="1069">
          <cell r="A1069" t="str">
            <v>Ab-E12287</v>
          </cell>
          <cell r="B1069" t="str">
            <v>LS 23 59278A</v>
          </cell>
          <cell r="C1069" t="str">
            <v>BSC</v>
          </cell>
          <cell r="D1069">
            <v>34224</v>
          </cell>
          <cell r="E1069" t="str">
            <v>DBN-4000492</v>
          </cell>
          <cell r="F1069" t="str">
            <v>N/A</v>
          </cell>
          <cell r="G1069" t="str">
            <v>N/A</v>
          </cell>
          <cell r="H1069">
            <v>41554</v>
          </cell>
          <cell r="P1069" t="str">
            <v>Allergy Positive (Multiple Specific IgE)</v>
          </cell>
          <cell r="Q1069" t="str">
            <v>Serum</v>
          </cell>
          <cell r="R1069" t="str">
            <v>N/A</v>
          </cell>
          <cell r="V1069" t="str">
            <v>N/A</v>
          </cell>
          <cell r="W1069">
            <v>0</v>
          </cell>
          <cell r="X1069" t="str">
            <v>STS, HBsAg, HIV1 Ag(or HIV PCR(NAT)) HIV1/2 antibody, HCV antibody and HCV PCR(NAT) by FDA approved tests</v>
          </cell>
          <cell r="AI1069">
            <v>0</v>
          </cell>
          <cell r="AP1069">
            <v>0</v>
          </cell>
        </row>
        <row r="1070">
          <cell r="A1070" t="str">
            <v>Ab-E12288</v>
          </cell>
          <cell r="B1070" t="str">
            <v>LS 23 59279A</v>
          </cell>
          <cell r="C1070" t="str">
            <v>BSC</v>
          </cell>
          <cell r="D1070">
            <v>59348</v>
          </cell>
          <cell r="E1070" t="str">
            <v>DBN-4000721</v>
          </cell>
          <cell r="F1070" t="str">
            <v>N/A</v>
          </cell>
          <cell r="G1070" t="str">
            <v>N/A</v>
          </cell>
          <cell r="H1070">
            <v>41554</v>
          </cell>
          <cell r="P1070" t="str">
            <v>Allergy Positive (Multiple Specific IgE)</v>
          </cell>
          <cell r="Q1070" t="str">
            <v>Serum</v>
          </cell>
          <cell r="R1070" t="str">
            <v>N/A</v>
          </cell>
          <cell r="V1070" t="str">
            <v>N/A</v>
          </cell>
          <cell r="W1070">
            <v>0</v>
          </cell>
          <cell r="X1070" t="str">
            <v>STS, HBsAg, HIV1 Ag(or HIV PCR(NAT)) HIV1/2 antibody, HCV antibody and HCV PCR(NAT) by FDA approved tests</v>
          </cell>
          <cell r="AI1070">
            <v>0</v>
          </cell>
          <cell r="AP1070">
            <v>0</v>
          </cell>
        </row>
        <row r="1071">
          <cell r="A1071" t="str">
            <v>Ab-E12289</v>
          </cell>
          <cell r="B1071" t="str">
            <v>LS 23 59281A</v>
          </cell>
          <cell r="C1071" t="str">
            <v>BSC</v>
          </cell>
          <cell r="D1071">
            <v>59576</v>
          </cell>
          <cell r="E1071" t="str">
            <v>DBN-4000724</v>
          </cell>
          <cell r="F1071" t="str">
            <v>N/A</v>
          </cell>
          <cell r="G1071" t="str">
            <v>N/A</v>
          </cell>
          <cell r="H1071">
            <v>41554</v>
          </cell>
          <cell r="P1071" t="str">
            <v xml:space="preserve">Normal </v>
          </cell>
          <cell r="Q1071" t="str">
            <v>Serum</v>
          </cell>
          <cell r="R1071" t="str">
            <v>N/A</v>
          </cell>
          <cell r="V1071" t="str">
            <v>N/A</v>
          </cell>
          <cell r="W1071">
            <v>0</v>
          </cell>
          <cell r="X1071" t="str">
            <v>STS, HBsAg, HIV1 Ag(or HIV PCR(NAT)) HIV1/2 antibody, HCV antibody and HCV PCR(NAT) by FDA approved tests</v>
          </cell>
          <cell r="AI1071">
            <v>0</v>
          </cell>
          <cell r="AP1071">
            <v>0</v>
          </cell>
        </row>
        <row r="1072">
          <cell r="A1072" t="str">
            <v>Ab-E12290</v>
          </cell>
          <cell r="B1072" t="str">
            <v>LS 23 59282A</v>
          </cell>
          <cell r="C1072" t="str">
            <v>BSC</v>
          </cell>
          <cell r="D1072">
            <v>56363</v>
          </cell>
          <cell r="E1072" t="str">
            <v>DBN-4000671</v>
          </cell>
          <cell r="F1072" t="str">
            <v>N/A</v>
          </cell>
          <cell r="G1072" t="str">
            <v>N/A</v>
          </cell>
          <cell r="H1072">
            <v>41554</v>
          </cell>
          <cell r="P1072" t="str">
            <v>Allergy Positive (Multiple Specific IgE)</v>
          </cell>
          <cell r="Q1072" t="str">
            <v>Serum</v>
          </cell>
          <cell r="R1072" t="str">
            <v>N/A</v>
          </cell>
          <cell r="V1072" t="str">
            <v>N/A</v>
          </cell>
          <cell r="W1072">
            <v>0</v>
          </cell>
          <cell r="X1072" t="str">
            <v>STS, HBsAg, HIV1 Ag(or HIV PCR(NAT)) HIV1/2 antibody, HCV antibody and HCV PCR(NAT) by FDA approved tests</v>
          </cell>
          <cell r="AI1072">
            <v>0</v>
          </cell>
          <cell r="AP1072">
            <v>0</v>
          </cell>
        </row>
        <row r="1073">
          <cell r="A1073" t="str">
            <v>Ab-E12291</v>
          </cell>
          <cell r="B1073" t="str">
            <v>LS 23 59286A</v>
          </cell>
          <cell r="C1073" t="str">
            <v>BSC</v>
          </cell>
          <cell r="D1073">
            <v>56894</v>
          </cell>
          <cell r="E1073" t="str">
            <v>DBN-4000679</v>
          </cell>
          <cell r="F1073" t="str">
            <v>N/A</v>
          </cell>
          <cell r="G1073" t="str">
            <v>N/A</v>
          </cell>
          <cell r="H1073">
            <v>41554</v>
          </cell>
          <cell r="P1073" t="str">
            <v>Allergy Positive (Multiple Specific IgE)</v>
          </cell>
          <cell r="Q1073" t="str">
            <v>Serum</v>
          </cell>
          <cell r="R1073" t="str">
            <v>N/A</v>
          </cell>
          <cell r="S1073" t="str">
            <v>P1202</v>
          </cell>
          <cell r="T1073">
            <v>1</v>
          </cell>
          <cell r="V1073" t="str">
            <v>N/A</v>
          </cell>
          <cell r="W1073">
            <v>0</v>
          </cell>
          <cell r="X1073" t="str">
            <v>STS, HBsAg, HIV1 Ag(or HIV PCR(NAT)) HIV1/2 antibody, HCV antibody and HCV PCR(NAT) by FDA approved tests</v>
          </cell>
          <cell r="AI1073">
            <v>1</v>
          </cell>
          <cell r="AP1073">
            <v>0</v>
          </cell>
        </row>
        <row r="1074">
          <cell r="A1074" t="str">
            <v>Ab-E12292</v>
          </cell>
          <cell r="B1074" t="str">
            <v>LS 23 59287A</v>
          </cell>
          <cell r="C1074" t="str">
            <v>BSC</v>
          </cell>
          <cell r="D1074">
            <v>51913</v>
          </cell>
          <cell r="E1074" t="str">
            <v>DBN-4000621</v>
          </cell>
          <cell r="F1074" t="str">
            <v>N/A</v>
          </cell>
          <cell r="G1074" t="str">
            <v>N/A</v>
          </cell>
          <cell r="H1074">
            <v>41554</v>
          </cell>
          <cell r="P1074" t="str">
            <v xml:space="preserve">Normal </v>
          </cell>
          <cell r="Q1074" t="str">
            <v>Serum</v>
          </cell>
          <cell r="R1074" t="str">
            <v>N/A</v>
          </cell>
          <cell r="V1074" t="str">
            <v>N/A</v>
          </cell>
          <cell r="W1074">
            <v>0</v>
          </cell>
          <cell r="X1074" t="str">
            <v>STS, HBsAg, HIV1 Ag(or HIV PCR(NAT)) HIV1/2 antibody, HCV antibody and HCV PCR(NAT) by FDA approved tests</v>
          </cell>
          <cell r="AI1074">
            <v>0</v>
          </cell>
          <cell r="AP1074">
            <v>0</v>
          </cell>
        </row>
        <row r="1075">
          <cell r="A1075" t="str">
            <v>Ab-E12293</v>
          </cell>
          <cell r="B1075" t="str">
            <v>LS 23 59288A</v>
          </cell>
          <cell r="C1075" t="str">
            <v>BSC</v>
          </cell>
          <cell r="D1075">
            <v>43797</v>
          </cell>
          <cell r="E1075" t="str">
            <v>DBN-4000546</v>
          </cell>
          <cell r="F1075" t="str">
            <v>N/A</v>
          </cell>
          <cell r="G1075" t="str">
            <v>N/A</v>
          </cell>
          <cell r="H1075">
            <v>41554</v>
          </cell>
          <cell r="P1075" t="str">
            <v>Allergy Positive (Multiple Specific IgE)</v>
          </cell>
          <cell r="Q1075" t="str">
            <v>Serum</v>
          </cell>
          <cell r="R1075" t="str">
            <v>N/A</v>
          </cell>
          <cell r="V1075" t="str">
            <v>N/A</v>
          </cell>
          <cell r="W1075">
            <v>0</v>
          </cell>
          <cell r="X1075" t="str">
            <v>STS, HBsAg, HIV1 Ag(or HIV PCR(NAT)) HIV1/2 antibody, HCV antibody and HCV PCR(NAT) by FDA approved tests</v>
          </cell>
          <cell r="AI1075">
            <v>0</v>
          </cell>
          <cell r="AP1075">
            <v>0</v>
          </cell>
        </row>
        <row r="1076">
          <cell r="A1076" t="str">
            <v>Ab-E12294</v>
          </cell>
          <cell r="B1076" t="str">
            <v>LS 23 59289A</v>
          </cell>
          <cell r="C1076" t="str">
            <v>BSC</v>
          </cell>
          <cell r="D1076">
            <v>59801</v>
          </cell>
          <cell r="E1076" t="str">
            <v>DBN-4000732</v>
          </cell>
          <cell r="F1076" t="str">
            <v>N/A</v>
          </cell>
          <cell r="G1076" t="str">
            <v>N/A</v>
          </cell>
          <cell r="H1076">
            <v>41554</v>
          </cell>
          <cell r="P1076" t="str">
            <v>Allergy Positive (Multiple Specific IgE)</v>
          </cell>
          <cell r="Q1076" t="str">
            <v>Serum</v>
          </cell>
          <cell r="R1076" t="str">
            <v>N/A</v>
          </cell>
          <cell r="V1076" t="str">
            <v>N/A</v>
          </cell>
          <cell r="W1076">
            <v>0</v>
          </cell>
          <cell r="X1076" t="str">
            <v>STS, HBsAg, HIV1 Ag(or HIV PCR(NAT)) HIV1/2 antibody, HCV antibody and HCV PCR(NAT) by FDA approved tests</v>
          </cell>
          <cell r="AI1076">
            <v>0</v>
          </cell>
          <cell r="AP1076">
            <v>0</v>
          </cell>
        </row>
        <row r="1077">
          <cell r="A1077" t="str">
            <v>Ab-E12295</v>
          </cell>
          <cell r="B1077" t="str">
            <v>LS 23 59290A</v>
          </cell>
          <cell r="C1077" t="str">
            <v>BSC</v>
          </cell>
          <cell r="D1077">
            <v>57681</v>
          </cell>
          <cell r="E1077" t="str">
            <v>DBN-4000691</v>
          </cell>
          <cell r="F1077">
            <v>28</v>
          </cell>
          <cell r="G1077" t="str">
            <v>F</v>
          </cell>
          <cell r="H1077">
            <v>41554</v>
          </cell>
          <cell r="P1077" t="str">
            <v>Measles IgG Positive</v>
          </cell>
          <cell r="Q1077" t="str">
            <v>Serum</v>
          </cell>
          <cell r="R1077" t="str">
            <v>N/A</v>
          </cell>
          <cell r="V1077" t="str">
            <v>N/A</v>
          </cell>
          <cell r="W1077">
            <v>0</v>
          </cell>
          <cell r="X1077" t="str">
            <v>STS, HBsAg, HIV1 Ag(or HIV PCR(NAT)) HIV1/2 antibody, HCV antibody and HCV PCR(NAT) by FDA approved tests</v>
          </cell>
          <cell r="Z1077" t="str">
            <v>37 u/Ml Demeditec ELISA</v>
          </cell>
          <cell r="AI1077">
            <v>0</v>
          </cell>
          <cell r="AJ1077" t="str">
            <v>Plum Drawer 3</v>
          </cell>
          <cell r="AK1077">
            <v>36</v>
          </cell>
          <cell r="AP1077">
            <v>0.26</v>
          </cell>
        </row>
        <row r="1078">
          <cell r="A1078" t="str">
            <v>Ab-E12296</v>
          </cell>
          <cell r="B1078" t="str">
            <v>LS 23 59291A</v>
          </cell>
          <cell r="C1078" t="str">
            <v>BSC</v>
          </cell>
          <cell r="D1078">
            <v>50319</v>
          </cell>
          <cell r="E1078" t="str">
            <v>DBN-4000605</v>
          </cell>
          <cell r="F1078" t="str">
            <v>N/A</v>
          </cell>
          <cell r="G1078" t="str">
            <v>N/A</v>
          </cell>
          <cell r="H1078">
            <v>41554</v>
          </cell>
          <cell r="P1078" t="str">
            <v>Allergy Positive (Multiple Specific IgE)</v>
          </cell>
          <cell r="Q1078" t="str">
            <v>Serum</v>
          </cell>
          <cell r="R1078" t="str">
            <v>N/A</v>
          </cell>
          <cell r="V1078" t="str">
            <v>N/A</v>
          </cell>
          <cell r="W1078">
            <v>0</v>
          </cell>
          <cell r="X1078" t="str">
            <v>STS, HBsAg, HIV1 Ag(or HIV PCR(NAT)) HIV1/2 antibody, HCV antibody and HCV PCR(NAT) by FDA approved tests</v>
          </cell>
          <cell r="AI1078">
            <v>0</v>
          </cell>
          <cell r="AP1078">
            <v>0</v>
          </cell>
        </row>
        <row r="1079">
          <cell r="A1079" t="str">
            <v>Ab-E12297</v>
          </cell>
          <cell r="B1079" t="str">
            <v>LS 23 59293A</v>
          </cell>
          <cell r="C1079" t="str">
            <v>BSC</v>
          </cell>
          <cell r="D1079">
            <v>59803</v>
          </cell>
          <cell r="E1079" t="str">
            <v>DBN-4000733</v>
          </cell>
          <cell r="F1079" t="str">
            <v>N/A</v>
          </cell>
          <cell r="G1079" t="str">
            <v>N/A</v>
          </cell>
          <cell r="H1079">
            <v>41554</v>
          </cell>
          <cell r="P1079" t="str">
            <v xml:space="preserve">Normal </v>
          </cell>
          <cell r="Q1079" t="str">
            <v>Serum</v>
          </cell>
          <cell r="R1079" t="str">
            <v>N/A</v>
          </cell>
          <cell r="V1079" t="str">
            <v>N/A</v>
          </cell>
          <cell r="W1079">
            <v>0</v>
          </cell>
          <cell r="X1079" t="str">
            <v>STS, HBsAg, HIV1 Ag(or HIV PCR(NAT)) HIV1/2 antibody, HCV antibody and HCV PCR(NAT) by FDA approved tests</v>
          </cell>
          <cell r="AI1079">
            <v>0</v>
          </cell>
          <cell r="AP1079">
            <v>0</v>
          </cell>
        </row>
        <row r="1080">
          <cell r="A1080" t="str">
            <v>Ab-E12298</v>
          </cell>
          <cell r="B1080" t="str">
            <v>LS 23 59295A</v>
          </cell>
          <cell r="C1080" t="str">
            <v>BSC</v>
          </cell>
          <cell r="D1080">
            <v>40954</v>
          </cell>
          <cell r="E1080" t="str">
            <v>DBN-4000531</v>
          </cell>
          <cell r="F1080" t="str">
            <v>N/A</v>
          </cell>
          <cell r="G1080" t="str">
            <v>N/A</v>
          </cell>
          <cell r="H1080">
            <v>41554</v>
          </cell>
          <cell r="P1080" t="str">
            <v>Allergy Positive (Multiple Specific IgE)</v>
          </cell>
          <cell r="Q1080" t="str">
            <v>Serum</v>
          </cell>
          <cell r="R1080" t="str">
            <v>N/A</v>
          </cell>
          <cell r="V1080" t="str">
            <v>N/A</v>
          </cell>
          <cell r="W1080">
            <v>0</v>
          </cell>
          <cell r="X1080" t="str">
            <v>STS, HBsAg, HIV1 Ag(or HIV PCR(NAT)) HIV1/2 antibody, HCV antibody and HCV PCR(NAT) by FDA approved tests</v>
          </cell>
          <cell r="AI1080">
            <v>0</v>
          </cell>
          <cell r="AP1080">
            <v>0</v>
          </cell>
        </row>
        <row r="1081">
          <cell r="A1081" t="str">
            <v>Ab-E12299</v>
          </cell>
          <cell r="B1081" t="str">
            <v>LS 23 59296A</v>
          </cell>
          <cell r="C1081" t="str">
            <v>BSC</v>
          </cell>
          <cell r="D1081">
            <v>53537</v>
          </cell>
          <cell r="E1081" t="str">
            <v>DBN-4000636</v>
          </cell>
          <cell r="F1081" t="str">
            <v>N/A</v>
          </cell>
          <cell r="G1081" t="str">
            <v>N/A</v>
          </cell>
          <cell r="H1081">
            <v>41554</v>
          </cell>
          <cell r="P1081" t="str">
            <v xml:space="preserve">Normal </v>
          </cell>
          <cell r="Q1081" t="str">
            <v>Serum</v>
          </cell>
          <cell r="R1081" t="str">
            <v>N/A</v>
          </cell>
          <cell r="V1081" t="str">
            <v>N/A</v>
          </cell>
          <cell r="W1081">
            <v>0</v>
          </cell>
          <cell r="X1081" t="str">
            <v>STS, HBsAg, HIV1 Ag(or HIV PCR(NAT)) HIV1/2 antibody, HCV antibody and HCV PCR(NAT) by FDA approved tests</v>
          </cell>
          <cell r="AI1081">
            <v>0</v>
          </cell>
          <cell r="AP1081">
            <v>0</v>
          </cell>
        </row>
        <row r="1082">
          <cell r="A1082" t="str">
            <v>Ab-E12300</v>
          </cell>
          <cell r="B1082" t="str">
            <v>LS 23 59299A</v>
          </cell>
          <cell r="C1082" t="str">
            <v>BSC</v>
          </cell>
          <cell r="D1082">
            <v>58812</v>
          </cell>
          <cell r="E1082" t="str">
            <v>DBN-4000708</v>
          </cell>
          <cell r="F1082" t="str">
            <v>N/A</v>
          </cell>
          <cell r="G1082" t="str">
            <v>N/A</v>
          </cell>
          <cell r="H1082">
            <v>41554</v>
          </cell>
          <cell r="P1082" t="str">
            <v xml:space="preserve">Normal </v>
          </cell>
          <cell r="Q1082" t="str">
            <v>Serum</v>
          </cell>
          <cell r="R1082" t="str">
            <v>N/A</v>
          </cell>
          <cell r="V1082" t="str">
            <v>N/A</v>
          </cell>
          <cell r="W1082">
            <v>0</v>
          </cell>
          <cell r="X1082" t="str">
            <v>STS, HBsAg, HIV1 Ag(or HIV PCR(NAT)) HIV1/2 antibody, HCV antibody and HCV PCR(NAT) by FDA approved tests</v>
          </cell>
          <cell r="AI1082">
            <v>0</v>
          </cell>
          <cell r="AP1082">
            <v>0</v>
          </cell>
        </row>
        <row r="1083">
          <cell r="A1083" t="str">
            <v>Ab-E12301</v>
          </cell>
          <cell r="B1083" t="str">
            <v>LS 23 59301A</v>
          </cell>
          <cell r="C1083" t="str">
            <v>BSC</v>
          </cell>
          <cell r="D1083">
            <v>57504</v>
          </cell>
          <cell r="E1083" t="str">
            <v>DBN-4000688</v>
          </cell>
          <cell r="F1083" t="str">
            <v>N/A</v>
          </cell>
          <cell r="G1083" t="str">
            <v>N/A</v>
          </cell>
          <cell r="H1083">
            <v>41554</v>
          </cell>
          <cell r="P1083" t="str">
            <v xml:space="preserve">Normal </v>
          </cell>
          <cell r="Q1083" t="str">
            <v>Serum</v>
          </cell>
          <cell r="R1083" t="str">
            <v>N/A</v>
          </cell>
          <cell r="V1083" t="str">
            <v>N/A</v>
          </cell>
          <cell r="W1083">
            <v>0</v>
          </cell>
          <cell r="X1083" t="str">
            <v>STS, HBsAg, HIV1 Ag(or HIV PCR(NAT)) HIV1/2 antibody, HCV antibody and HCV PCR(NAT) by FDA approved tests</v>
          </cell>
          <cell r="AI1083">
            <v>0</v>
          </cell>
          <cell r="AP1083">
            <v>0</v>
          </cell>
        </row>
        <row r="1084">
          <cell r="A1084" t="str">
            <v>Ab-E12302</v>
          </cell>
          <cell r="B1084" t="str">
            <v>LS 23 59302A</v>
          </cell>
          <cell r="C1084" t="str">
            <v>BSC</v>
          </cell>
          <cell r="D1084">
            <v>54994</v>
          </cell>
          <cell r="E1084" t="str">
            <v>DBN-4000652</v>
          </cell>
          <cell r="F1084" t="str">
            <v>N/A</v>
          </cell>
          <cell r="G1084" t="str">
            <v>N/A</v>
          </cell>
          <cell r="H1084">
            <v>41554</v>
          </cell>
          <cell r="P1084" t="str">
            <v xml:space="preserve">Normal </v>
          </cell>
          <cell r="Q1084" t="str">
            <v>Serum</v>
          </cell>
          <cell r="R1084" t="str">
            <v>N/A</v>
          </cell>
          <cell r="V1084" t="str">
            <v>N/A</v>
          </cell>
          <cell r="W1084">
            <v>0</v>
          </cell>
          <cell r="X1084" t="str">
            <v>STS, HBsAg, HIV1 Ag(or HIV PCR(NAT)) HIV1/2 antibody, HCV antibody and HCV PCR(NAT) by FDA approved tests</v>
          </cell>
          <cell r="AI1084">
            <v>0</v>
          </cell>
          <cell r="AP1084">
            <v>0</v>
          </cell>
        </row>
        <row r="1085">
          <cell r="A1085" t="str">
            <v>Ab-E12303</v>
          </cell>
          <cell r="B1085" t="str">
            <v>LS 23 59303A</v>
          </cell>
          <cell r="C1085" t="str">
            <v>BSC</v>
          </cell>
          <cell r="D1085">
            <v>44806</v>
          </cell>
          <cell r="E1085" t="str">
            <v>DBN-4000558</v>
          </cell>
          <cell r="F1085" t="str">
            <v>N/A</v>
          </cell>
          <cell r="G1085" t="str">
            <v>N/A</v>
          </cell>
          <cell r="H1085">
            <v>41554</v>
          </cell>
          <cell r="P1085" t="str">
            <v>VZV IgG/ASCA Positive</v>
          </cell>
          <cell r="Q1085" t="str">
            <v>Serum</v>
          </cell>
          <cell r="R1085" t="str">
            <v>N/A</v>
          </cell>
          <cell r="V1085" t="str">
            <v>N/A</v>
          </cell>
          <cell r="W1085">
            <v>0</v>
          </cell>
          <cell r="X1085" t="str">
            <v>STS, HBsAg, HIV1 Ag(or HIV PCR(NAT)) HIV1/2 antibody, HCV antibody and HCV PCR(NAT) by FDA approved tests</v>
          </cell>
          <cell r="AI1085">
            <v>0</v>
          </cell>
          <cell r="AP1085">
            <v>0</v>
          </cell>
        </row>
        <row r="1086">
          <cell r="A1086" t="str">
            <v>Ab-E12304</v>
          </cell>
          <cell r="B1086" t="str">
            <v>LS 55 42439A</v>
          </cell>
          <cell r="C1086" t="str">
            <v>BSC</v>
          </cell>
          <cell r="D1086">
            <v>68633</v>
          </cell>
          <cell r="E1086" t="str">
            <v>DBN-4000793</v>
          </cell>
          <cell r="F1086" t="str">
            <v>N/A</v>
          </cell>
          <cell r="G1086" t="str">
            <v>N/A</v>
          </cell>
          <cell r="H1086">
            <v>41554</v>
          </cell>
          <cell r="P1086" t="str">
            <v>Epstein-Barr Virus EA IgA /Epstein-Barr Virus VCA IgA/Gliadin IgG/Bordetella pertussis IgA/Cytomegalo Virus IgG/Measles IgG/Borrelia burgdorferi IgG/TBE IgG Positive</v>
          </cell>
          <cell r="Q1086" t="str">
            <v>Serum</v>
          </cell>
          <cell r="R1086" t="str">
            <v>N/A</v>
          </cell>
          <cell r="S1086" t="str">
            <v>B1210</v>
          </cell>
          <cell r="T1086">
            <v>1</v>
          </cell>
          <cell r="V1086" t="str">
            <v>N/A</v>
          </cell>
          <cell r="W1086">
            <v>0</v>
          </cell>
          <cell r="X1086" t="str">
            <v>STS, HBsAg, HIV1 Ag(or HIV PCR(NAT)) HIV1/2 antibody, HCV antibody and HCV PCR(NAT) by FDA approved tests</v>
          </cell>
          <cell r="AA1086">
            <v>100.3</v>
          </cell>
          <cell r="AB1086">
            <v>10.5</v>
          </cell>
          <cell r="AC1086">
            <v>49.2</v>
          </cell>
          <cell r="AD1086">
            <v>8</v>
          </cell>
          <cell r="AI1086">
            <v>169</v>
          </cell>
          <cell r="AJ1086" t="str">
            <v>Plum Drawer 3</v>
          </cell>
          <cell r="AK1086">
            <v>3</v>
          </cell>
          <cell r="AL1086" t="str">
            <v>Full/100</v>
          </cell>
          <cell r="AM1086" t="str">
            <v>Trina/Novatec</v>
          </cell>
          <cell r="AN1086" t="str">
            <v>42978/20/09/2017</v>
          </cell>
          <cell r="AP1086">
            <v>0.35</v>
          </cell>
        </row>
        <row r="1087">
          <cell r="A1087" t="str">
            <v>Ab-E12305</v>
          </cell>
          <cell r="B1087" t="str">
            <v>LS 55 42440A</v>
          </cell>
          <cell r="C1087" t="str">
            <v>BSC</v>
          </cell>
          <cell r="D1087">
            <v>69631</v>
          </cell>
          <cell r="E1087" t="str">
            <v>DBN-4000805</v>
          </cell>
          <cell r="F1087" t="str">
            <v>N/A</v>
          </cell>
          <cell r="G1087" t="str">
            <v>N/A</v>
          </cell>
          <cell r="H1087">
            <v>41554</v>
          </cell>
          <cell r="P1087" t="str">
            <v>Measles IgG Positive</v>
          </cell>
          <cell r="Q1087" t="str">
            <v>Serum</v>
          </cell>
          <cell r="R1087" t="str">
            <v>N/A</v>
          </cell>
          <cell r="S1087" t="str">
            <v>P1402</v>
          </cell>
          <cell r="T1087">
            <v>1</v>
          </cell>
          <cell r="V1087" t="str">
            <v>N/A</v>
          </cell>
          <cell r="W1087">
            <v>0</v>
          </cell>
          <cell r="X1087" t="str">
            <v>STS, HBsAg, HIV1 Ag(or HIV PCR(NAT)) HIV1/2 antibody, HCV antibody and HCV PCR(NAT) by FDA approved tests</v>
          </cell>
          <cell r="AI1087">
            <v>1</v>
          </cell>
          <cell r="AP1087">
            <v>0</v>
          </cell>
        </row>
        <row r="1088">
          <cell r="A1088" t="str">
            <v>Ab-E12306</v>
          </cell>
          <cell r="B1088" t="str">
            <v>LS 55 42442A</v>
          </cell>
          <cell r="C1088" t="str">
            <v>BSC</v>
          </cell>
          <cell r="D1088">
            <v>74685</v>
          </cell>
          <cell r="E1088" t="str">
            <v>DBN-4000869</v>
          </cell>
          <cell r="F1088" t="str">
            <v>N/A</v>
          </cell>
          <cell r="G1088" t="str">
            <v>N/A</v>
          </cell>
          <cell r="H1088">
            <v>41554</v>
          </cell>
          <cell r="P1088" t="str">
            <v>Toxo IgG Negative/Cytomegalo Virus IgG Negative</v>
          </cell>
          <cell r="Q1088" t="str">
            <v>Serum</v>
          </cell>
          <cell r="R1088" t="str">
            <v>N/A</v>
          </cell>
          <cell r="V1088" t="str">
            <v>N/A</v>
          </cell>
          <cell r="W1088">
            <v>0</v>
          </cell>
          <cell r="X1088" t="str">
            <v>STS, HBsAg, HIV1 Ag(or HIV PCR(NAT)) HIV1/2 antibody, HCV antibody and HCV PCR(NAT) by FDA approved tests</v>
          </cell>
          <cell r="AI1088">
            <v>0</v>
          </cell>
          <cell r="AP1088">
            <v>0</v>
          </cell>
        </row>
        <row r="1089">
          <cell r="A1089" t="str">
            <v>Ab-E12307</v>
          </cell>
          <cell r="B1089" t="str">
            <v>LS 55 42443A</v>
          </cell>
          <cell r="C1089" t="str">
            <v>BSC</v>
          </cell>
          <cell r="D1089">
            <v>77141</v>
          </cell>
          <cell r="E1089" t="str">
            <v>DBN-4000916</v>
          </cell>
          <cell r="F1089" t="str">
            <v>N/A</v>
          </cell>
          <cell r="G1089" t="str">
            <v>N/A</v>
          </cell>
          <cell r="H1089">
            <v>41554</v>
          </cell>
          <cell r="P1089" t="str">
            <v>Toxo IgG Positive</v>
          </cell>
          <cell r="Q1089" t="str">
            <v>Serum</v>
          </cell>
          <cell r="R1089" t="str">
            <v>N/A</v>
          </cell>
          <cell r="V1089" t="str">
            <v>N/A</v>
          </cell>
          <cell r="W1089">
            <v>0</v>
          </cell>
          <cell r="X1089" t="str">
            <v>STS, HBsAg, HIV1 Ag(or HIV PCR(NAT)) HIV1/2 antibody, HCV antibody and HCV PCR(NAT) by FDA approved tests</v>
          </cell>
          <cell r="AI1089">
            <v>0</v>
          </cell>
          <cell r="AP1089">
            <v>0</v>
          </cell>
        </row>
        <row r="1090">
          <cell r="A1090" t="str">
            <v>Ab-E12308</v>
          </cell>
          <cell r="B1090" t="str">
            <v>LS 55 42444A</v>
          </cell>
          <cell r="C1090" t="str">
            <v>BSC</v>
          </cell>
          <cell r="D1090">
            <v>69551</v>
          </cell>
          <cell r="E1090" t="str">
            <v>DBN-4000802</v>
          </cell>
          <cell r="F1090" t="str">
            <v>N/A</v>
          </cell>
          <cell r="G1090" t="str">
            <v>N/A</v>
          </cell>
          <cell r="H1090">
            <v>41554</v>
          </cell>
          <cell r="P1090" t="str">
            <v xml:space="preserve">Normal  </v>
          </cell>
          <cell r="Q1090" t="str">
            <v>Serum</v>
          </cell>
          <cell r="R1090" t="str">
            <v>N/A</v>
          </cell>
          <cell r="V1090" t="str">
            <v>N/A</v>
          </cell>
          <cell r="W1090">
            <v>0</v>
          </cell>
          <cell r="X1090" t="str">
            <v>STS, HBsAg, HIV1 Ag(or HIV PCR(NAT)) HIV1/2 antibody, HCV antibody and HCV PCR(NAT) by FDA approved tests</v>
          </cell>
          <cell r="AI1090">
            <v>0</v>
          </cell>
          <cell r="AP1090">
            <v>0</v>
          </cell>
        </row>
        <row r="1091">
          <cell r="A1091" t="str">
            <v>Ab-E12309</v>
          </cell>
          <cell r="B1091" t="str">
            <v>LS 55 42445A</v>
          </cell>
          <cell r="C1091" t="str">
            <v>BSC</v>
          </cell>
          <cell r="D1091">
            <v>69624</v>
          </cell>
          <cell r="E1091" t="str">
            <v>DBN-4000804</v>
          </cell>
          <cell r="F1091" t="str">
            <v>N/A</v>
          </cell>
          <cell r="G1091" t="str">
            <v>N/A</v>
          </cell>
          <cell r="H1091">
            <v>41554</v>
          </cell>
          <cell r="P1091" t="str">
            <v>Allergy Positive (Multiple Specific IgE)</v>
          </cell>
          <cell r="Q1091" t="str">
            <v>Serum</v>
          </cell>
          <cell r="R1091" t="str">
            <v>N/A</v>
          </cell>
          <cell r="V1091" t="str">
            <v>N/A</v>
          </cell>
          <cell r="W1091">
            <v>0</v>
          </cell>
          <cell r="X1091" t="str">
            <v>STS, HBsAg, HIV1 Ag(or HIV PCR(NAT)) HIV1/2 antibody, HCV antibody and HCV PCR(NAT) by FDA approved tests</v>
          </cell>
          <cell r="AI1091">
            <v>0</v>
          </cell>
          <cell r="AP1091">
            <v>0</v>
          </cell>
        </row>
        <row r="1092">
          <cell r="A1092" t="str">
            <v>Ab-E12310</v>
          </cell>
          <cell r="B1092" t="str">
            <v>LS 55 42446A</v>
          </cell>
          <cell r="C1092" t="str">
            <v>BSC</v>
          </cell>
          <cell r="D1092">
            <v>77135</v>
          </cell>
          <cell r="E1092" t="str">
            <v>DBX-100247</v>
          </cell>
          <cell r="F1092">
            <v>41</v>
          </cell>
          <cell r="G1092" t="str">
            <v>M</v>
          </cell>
          <cell r="H1092">
            <v>41554</v>
          </cell>
          <cell r="P1092" t="str">
            <v>Allergy Positive (Multiple Specific IgE)</v>
          </cell>
          <cell r="Q1092" t="str">
            <v>Serum</v>
          </cell>
          <cell r="R1092" t="str">
            <v>N/A</v>
          </cell>
          <cell r="V1092" t="str">
            <v>N/A</v>
          </cell>
          <cell r="W1092">
            <v>0</v>
          </cell>
          <cell r="X1092" t="str">
            <v>STS, HBsAg, HIV1 Ag(or HIV PCR(NAT)) HIV1/2 antibody, HCV antibody and HCV PCR(NAT) by FDA approved tests</v>
          </cell>
          <cell r="AI1092">
            <v>0</v>
          </cell>
          <cell r="AP1092">
            <v>0</v>
          </cell>
        </row>
        <row r="1093">
          <cell r="A1093" t="str">
            <v>Ab-E12311</v>
          </cell>
          <cell r="B1093" t="str">
            <v>LS 55 42447A</v>
          </cell>
          <cell r="C1093" t="str">
            <v>BSC</v>
          </cell>
          <cell r="D1093">
            <v>77969</v>
          </cell>
          <cell r="E1093" t="str">
            <v>DBN-4000936</v>
          </cell>
          <cell r="F1093" t="str">
            <v>N/A</v>
          </cell>
          <cell r="G1093" t="str">
            <v>N/A</v>
          </cell>
          <cell r="H1093">
            <v>41554</v>
          </cell>
          <cell r="P1093" t="str">
            <v>Allergy Positive (Multiple Specific IgE)</v>
          </cell>
          <cell r="Q1093" t="str">
            <v>Serum</v>
          </cell>
          <cell r="R1093" t="str">
            <v>N/A</v>
          </cell>
          <cell r="V1093" t="str">
            <v>N/A</v>
          </cell>
          <cell r="W1093">
            <v>0</v>
          </cell>
          <cell r="X1093" t="str">
            <v>STS, HBsAg, HIV1 Ag(or HIV PCR(NAT)) HIV1/2 antibody, HCV antibody and HCV PCR(NAT) by FDA approved tests</v>
          </cell>
          <cell r="AI1093">
            <v>0</v>
          </cell>
          <cell r="AP1093">
            <v>0</v>
          </cell>
        </row>
        <row r="1094">
          <cell r="A1094" t="str">
            <v>Ab-E12312</v>
          </cell>
          <cell r="B1094" t="str">
            <v>LS 55 42448A</v>
          </cell>
          <cell r="C1094" t="str">
            <v>BSC</v>
          </cell>
          <cell r="D1094">
            <v>75050</v>
          </cell>
          <cell r="E1094" t="str">
            <v>DBN-4000873</v>
          </cell>
          <cell r="F1094" t="str">
            <v>N/A</v>
          </cell>
          <cell r="G1094" t="str">
            <v>N/A</v>
          </cell>
          <cell r="H1094">
            <v>41554</v>
          </cell>
          <cell r="P1094" t="str">
            <v>Allergy Positive (Multiple Specific IgE)/Cytomegalo Virus IgG Negative</v>
          </cell>
          <cell r="Q1094" t="str">
            <v>Serum</v>
          </cell>
          <cell r="R1094" t="str">
            <v>N/A</v>
          </cell>
          <cell r="V1094" t="str">
            <v>N/A</v>
          </cell>
          <cell r="W1094">
            <v>0</v>
          </cell>
          <cell r="X1094" t="str">
            <v>STS, HBsAg, HIV1 Ag(or HIV PCR(NAT)) HIV1/2 antibody, HCV antibody and HCV PCR(NAT) by FDA approved tests</v>
          </cell>
          <cell r="AI1094">
            <v>0</v>
          </cell>
          <cell r="AP1094">
            <v>0</v>
          </cell>
        </row>
        <row r="1095">
          <cell r="A1095" t="str">
            <v>Ab-E12313</v>
          </cell>
          <cell r="B1095" t="str">
            <v>LS 55 42449A</v>
          </cell>
          <cell r="C1095" t="str">
            <v>BSC</v>
          </cell>
          <cell r="D1095">
            <v>76351</v>
          </cell>
          <cell r="E1095" t="str">
            <v>DBN-4000901</v>
          </cell>
          <cell r="F1095" t="str">
            <v>N/A</v>
          </cell>
          <cell r="G1095" t="str">
            <v>N/A</v>
          </cell>
          <cell r="H1095">
            <v>41554</v>
          </cell>
          <cell r="P1095" t="str">
            <v>Allergy Positive (Multiple Specific IgE)</v>
          </cell>
          <cell r="Q1095" t="str">
            <v>Serum</v>
          </cell>
          <cell r="R1095" t="str">
            <v>N/A</v>
          </cell>
          <cell r="V1095" t="str">
            <v>N/A</v>
          </cell>
          <cell r="W1095">
            <v>0</v>
          </cell>
          <cell r="X1095" t="str">
            <v>STS, HBsAg, HIV1 Ag(or HIV PCR(NAT)) HIV1/2 antibody, HCV antibody and HCV PCR(NAT) by FDA approved tests</v>
          </cell>
          <cell r="AI1095">
            <v>0</v>
          </cell>
          <cell r="AP1095">
            <v>0</v>
          </cell>
        </row>
        <row r="1096">
          <cell r="A1096" t="str">
            <v>Ab-E12314</v>
          </cell>
          <cell r="B1096" t="str">
            <v>LS 55 42450A</v>
          </cell>
          <cell r="C1096" t="str">
            <v>BSC</v>
          </cell>
          <cell r="D1096">
            <v>72625</v>
          </cell>
          <cell r="E1096" t="str">
            <v>DBN-4000842</v>
          </cell>
          <cell r="F1096" t="str">
            <v>N/A</v>
          </cell>
          <cell r="G1096" t="str">
            <v>N/A</v>
          </cell>
          <cell r="H1096">
            <v>41554</v>
          </cell>
          <cell r="P1096" t="str">
            <v xml:space="preserve">Normal  </v>
          </cell>
          <cell r="Q1096" t="str">
            <v>Serum</v>
          </cell>
          <cell r="R1096" t="str">
            <v>N/A</v>
          </cell>
          <cell r="V1096" t="str">
            <v>N/A</v>
          </cell>
          <cell r="W1096">
            <v>0</v>
          </cell>
          <cell r="X1096" t="str">
            <v>STS, HBsAg, HIV1 Ag(or HIV PCR(NAT)) HIV1/2 antibody, HCV antibody and HCV PCR(NAT) by FDA approved tests</v>
          </cell>
          <cell r="AI1096">
            <v>0</v>
          </cell>
          <cell r="AP1096">
            <v>0</v>
          </cell>
        </row>
        <row r="1097">
          <cell r="A1097" t="str">
            <v>Ab-E12315</v>
          </cell>
          <cell r="B1097" t="str">
            <v>LS 55 42451A</v>
          </cell>
          <cell r="C1097" t="str">
            <v>BSC</v>
          </cell>
          <cell r="D1097">
            <v>63016</v>
          </cell>
          <cell r="E1097" t="str">
            <v>DBN-4000760</v>
          </cell>
          <cell r="F1097" t="str">
            <v>N/A</v>
          </cell>
          <cell r="G1097" t="str">
            <v>N/A</v>
          </cell>
          <cell r="H1097">
            <v>41554</v>
          </cell>
          <cell r="P1097" t="str">
            <v>Bordetella pertussis IgA Positvie</v>
          </cell>
          <cell r="Q1097" t="str">
            <v>Serum</v>
          </cell>
          <cell r="R1097" t="str">
            <v>N/A</v>
          </cell>
          <cell r="V1097" t="str">
            <v>N/A</v>
          </cell>
          <cell r="W1097">
            <v>0</v>
          </cell>
          <cell r="X1097" t="str">
            <v>STS, HBsAg, HIV1 Ag(or HIV PCR(NAT)) HIV1/2 antibody, HCV antibody and HCV PCR(NAT) by FDA approved tests</v>
          </cell>
          <cell r="AI1097">
            <v>0</v>
          </cell>
          <cell r="AP1097">
            <v>0</v>
          </cell>
        </row>
        <row r="1098">
          <cell r="A1098" t="str">
            <v>Ab-E12316</v>
          </cell>
          <cell r="B1098" t="str">
            <v>LS 55 42452A</v>
          </cell>
          <cell r="C1098" t="str">
            <v>BSC</v>
          </cell>
          <cell r="D1098">
            <v>77970</v>
          </cell>
          <cell r="E1098" t="str">
            <v>DBN-4000937</v>
          </cell>
          <cell r="F1098" t="str">
            <v>N/A</v>
          </cell>
          <cell r="G1098" t="str">
            <v>N/A</v>
          </cell>
          <cell r="H1098">
            <v>41554</v>
          </cell>
          <cell r="P1098" t="str">
            <v>Allergy Positive (Multiple Specific IgE)/Cytomegalo Virus IgG Positive</v>
          </cell>
          <cell r="Q1098" t="str">
            <v>Serum</v>
          </cell>
          <cell r="R1098" t="str">
            <v>N/A</v>
          </cell>
          <cell r="V1098" t="str">
            <v>N/A</v>
          </cell>
          <cell r="W1098">
            <v>0</v>
          </cell>
          <cell r="X1098" t="str">
            <v>STS, HBsAg, HIV1 Ag(or HIV PCR(NAT)) HIV1/2 antibody, HCV antibody and HCV PCR(NAT) by FDA approved tests</v>
          </cell>
          <cell r="AI1098">
            <v>0</v>
          </cell>
          <cell r="AP1098">
            <v>0</v>
          </cell>
        </row>
        <row r="1099">
          <cell r="A1099" t="str">
            <v>Ab-E12317</v>
          </cell>
          <cell r="B1099" t="str">
            <v>LS 55 42453A</v>
          </cell>
          <cell r="C1099" t="str">
            <v>BSC</v>
          </cell>
          <cell r="D1099">
            <v>77410</v>
          </cell>
          <cell r="E1099" t="str">
            <v>DBN-4000924</v>
          </cell>
          <cell r="F1099" t="str">
            <v>N/A</v>
          </cell>
          <cell r="G1099" t="str">
            <v>N/A</v>
          </cell>
          <cell r="H1099">
            <v>41554</v>
          </cell>
          <cell r="P1099" t="str">
            <v>Toxo IgG Positive</v>
          </cell>
          <cell r="Q1099" t="str">
            <v>Serum</v>
          </cell>
          <cell r="R1099" t="str">
            <v>N/A</v>
          </cell>
          <cell r="V1099" t="str">
            <v>N/A</v>
          </cell>
          <cell r="W1099">
            <v>0</v>
          </cell>
          <cell r="X1099" t="str">
            <v>STS, HBsAg, HIV1 Ag(or HIV PCR(NAT)) HIV1/2 antibody, HCV antibody and HCV PCR(NAT) by FDA approved tests</v>
          </cell>
          <cell r="AI1099">
            <v>0</v>
          </cell>
          <cell r="AP1099">
            <v>0</v>
          </cell>
        </row>
        <row r="1100">
          <cell r="A1100" t="str">
            <v>Ab-E12318</v>
          </cell>
          <cell r="B1100" t="str">
            <v>LS 55 42454A</v>
          </cell>
          <cell r="C1100" t="str">
            <v>BSC</v>
          </cell>
          <cell r="D1100">
            <v>75928</v>
          </cell>
          <cell r="E1100" t="str">
            <v>DBN-4000889</v>
          </cell>
          <cell r="F1100" t="str">
            <v>N/A</v>
          </cell>
          <cell r="G1100" t="str">
            <v>N/A</v>
          </cell>
          <cell r="H1100">
            <v>41554</v>
          </cell>
          <cell r="P1100" t="str">
            <v xml:space="preserve">Normal </v>
          </cell>
          <cell r="Q1100" t="str">
            <v>Serum</v>
          </cell>
          <cell r="R1100" t="str">
            <v>N/A</v>
          </cell>
          <cell r="V1100" t="str">
            <v>N/A</v>
          </cell>
          <cell r="W1100">
            <v>0</v>
          </cell>
          <cell r="X1100" t="str">
            <v>STS, HBsAg, HIV1 Ag(or HIV PCR(NAT)) HIV1/2 antibody, HCV antibody and HCV PCR(NAT) by FDA approved tests</v>
          </cell>
          <cell r="AI1100">
            <v>0</v>
          </cell>
          <cell r="AP1100">
            <v>0</v>
          </cell>
        </row>
        <row r="1101">
          <cell r="A1101" t="str">
            <v>Ab-E12319</v>
          </cell>
          <cell r="B1101" t="str">
            <v>LS 55 42455A</v>
          </cell>
          <cell r="C1101" t="str">
            <v>BSC</v>
          </cell>
          <cell r="D1101">
            <v>77971</v>
          </cell>
          <cell r="E1101" t="str">
            <v>DBN-4000938</v>
          </cell>
          <cell r="F1101" t="str">
            <v>N/A</v>
          </cell>
          <cell r="G1101" t="str">
            <v>N/A</v>
          </cell>
          <cell r="H1101">
            <v>41554</v>
          </cell>
          <cell r="P1101" t="str">
            <v>Allergy Positive (Multiple Specific IgE)/Measles IgG Positive</v>
          </cell>
          <cell r="Q1101" t="str">
            <v>Serum</v>
          </cell>
          <cell r="R1101" t="str">
            <v>N/A</v>
          </cell>
          <cell r="V1101" t="str">
            <v>N/A</v>
          </cell>
          <cell r="W1101">
            <v>0</v>
          </cell>
          <cell r="X1101" t="str">
            <v>STS, HBsAg, HIV1 Ag(or HIV PCR(NAT)) HIV1/2 antibody, HCV antibody and HCV PCR(NAT) by FDA approved tests</v>
          </cell>
          <cell r="AI1101">
            <v>0</v>
          </cell>
          <cell r="AP1101">
            <v>0</v>
          </cell>
        </row>
        <row r="1102">
          <cell r="A1102" t="str">
            <v>Ab-E12320</v>
          </cell>
          <cell r="B1102" t="str">
            <v>LS 55 42456A</v>
          </cell>
          <cell r="C1102" t="str">
            <v>BSC</v>
          </cell>
          <cell r="D1102">
            <v>72192</v>
          </cell>
          <cell r="E1102" t="str">
            <v>DBN-4000835</v>
          </cell>
          <cell r="F1102" t="str">
            <v>N/A</v>
          </cell>
          <cell r="G1102" t="str">
            <v>N/A</v>
          </cell>
          <cell r="H1102">
            <v>41554</v>
          </cell>
          <cell r="P1102" t="str">
            <v xml:space="preserve">Normal </v>
          </cell>
          <cell r="Q1102" t="str">
            <v>Serum</v>
          </cell>
          <cell r="R1102" t="str">
            <v>N/A</v>
          </cell>
          <cell r="V1102" t="str">
            <v>N/A</v>
          </cell>
          <cell r="W1102">
            <v>0</v>
          </cell>
          <cell r="X1102" t="str">
            <v>STS, HBsAg, HIV1 Ag(or HIV PCR(NAT)) HIV1/2 antibody, HCV antibody and HCV PCR(NAT) by FDA approved tests</v>
          </cell>
          <cell r="AI1102">
            <v>0</v>
          </cell>
          <cell r="AP1102">
            <v>0</v>
          </cell>
        </row>
        <row r="1103">
          <cell r="A1103" t="str">
            <v>Ab-E12321</v>
          </cell>
          <cell r="B1103" t="str">
            <v>LS 55 42457A</v>
          </cell>
          <cell r="C1103" t="str">
            <v>BSC</v>
          </cell>
          <cell r="D1103">
            <v>71319</v>
          </cell>
          <cell r="E1103" t="str">
            <v>DBN-4000825</v>
          </cell>
          <cell r="F1103" t="str">
            <v>N/A</v>
          </cell>
          <cell r="G1103" t="str">
            <v>N/A</v>
          </cell>
          <cell r="H1103">
            <v>41554</v>
          </cell>
          <cell r="P1103" t="str">
            <v>EBV EA IgA /EBV EBNA-1 IgA /EBV VCA IgA/Chlamydia pneumoniae IgG /Cytomegalo Virus IgG Positive</v>
          </cell>
          <cell r="Q1103" t="str">
            <v>Serum</v>
          </cell>
          <cell r="R1103" t="str">
            <v>N/A</v>
          </cell>
          <cell r="V1103" t="str">
            <v>N/A</v>
          </cell>
          <cell r="W1103">
            <v>0</v>
          </cell>
          <cell r="X1103" t="str">
            <v>STS, HBsAg, HIV1 Ag(or HIV PCR(NAT)) HIV1/2 antibody, HCV antibody and HCV PCR(NAT) by FDA approved tests</v>
          </cell>
          <cell r="AI1103">
            <v>0</v>
          </cell>
          <cell r="AP1103">
            <v>0</v>
          </cell>
        </row>
        <row r="1104">
          <cell r="A1104" t="str">
            <v>Ab-E12322</v>
          </cell>
          <cell r="B1104" t="str">
            <v>LS 55 42458A</v>
          </cell>
          <cell r="C1104" t="str">
            <v>BSC</v>
          </cell>
          <cell r="D1104">
            <v>76201</v>
          </cell>
          <cell r="E1104" t="str">
            <v>DBN-4000897</v>
          </cell>
          <cell r="F1104" t="str">
            <v>N/A</v>
          </cell>
          <cell r="G1104" t="str">
            <v>N/A</v>
          </cell>
          <cell r="H1104">
            <v>41554</v>
          </cell>
          <cell r="P1104" t="str">
            <v>Measles IgG Negative/Cytomegalo Virus IgG Negative</v>
          </cell>
          <cell r="Q1104" t="str">
            <v>Serum</v>
          </cell>
          <cell r="R1104" t="str">
            <v>N/A</v>
          </cell>
          <cell r="V1104" t="str">
            <v>N/A</v>
          </cell>
          <cell r="W1104">
            <v>0</v>
          </cell>
          <cell r="X1104" t="str">
            <v>STS, HBsAg, HIV1 Ag(or HIV PCR(NAT)) HIV1/2 antibody, HCV antibody and HCV PCR(NAT) by FDA approved tests</v>
          </cell>
          <cell r="AI1104">
            <v>0</v>
          </cell>
          <cell r="AP1104">
            <v>0</v>
          </cell>
        </row>
        <row r="1105">
          <cell r="A1105" t="str">
            <v>Ab-E12323</v>
          </cell>
          <cell r="B1105" t="str">
            <v>D0202P1013</v>
          </cell>
          <cell r="C1105" t="str">
            <v>Advance Bio</v>
          </cell>
          <cell r="D1105" t="str">
            <v>D0202</v>
          </cell>
          <cell r="E1105" t="str">
            <v>DBN-4401592</v>
          </cell>
          <cell r="F1105" t="str">
            <v>N/A</v>
          </cell>
          <cell r="G1105" t="str">
            <v>N/A</v>
          </cell>
          <cell r="H1105">
            <v>41554</v>
          </cell>
          <cell r="P1105" t="str">
            <v>Parasite Positive</v>
          </cell>
          <cell r="Q1105" t="str">
            <v>Plasma</v>
          </cell>
          <cell r="R1105" t="str">
            <v>Sodium Citrate</v>
          </cell>
          <cell r="V1105">
            <v>41517</v>
          </cell>
          <cell r="W1105">
            <v>0</v>
          </cell>
          <cell r="X1105" t="str">
            <v>HBsAg, HCV PCR (NAT), HIV 1/2 Ab, HIV PCR (NAT), HCV Ab, HCV PCR (NAT) and RPR by FDA approved tests</v>
          </cell>
          <cell r="AI1105">
            <v>0</v>
          </cell>
          <cell r="AP1105">
            <v>0</v>
          </cell>
        </row>
        <row r="1106">
          <cell r="A1106" t="str">
            <v>Ab-E12324</v>
          </cell>
          <cell r="B1106" t="str">
            <v>D0202P1113</v>
          </cell>
          <cell r="C1106" t="str">
            <v>Advance Bio</v>
          </cell>
          <cell r="D1106" t="str">
            <v>D0202</v>
          </cell>
          <cell r="E1106" t="str">
            <v>DBN-4401592</v>
          </cell>
          <cell r="F1106" t="str">
            <v>N/A</v>
          </cell>
          <cell r="G1106" t="str">
            <v>N/A</v>
          </cell>
          <cell r="H1106">
            <v>41554</v>
          </cell>
          <cell r="P1106" t="str">
            <v>Parasite Positive</v>
          </cell>
          <cell r="Q1106" t="str">
            <v>Plasma</v>
          </cell>
          <cell r="R1106" t="str">
            <v>Sodium Citrate</v>
          </cell>
          <cell r="V1106">
            <v>41524</v>
          </cell>
          <cell r="W1106">
            <v>0</v>
          </cell>
          <cell r="X1106" t="str">
            <v>HBsAg, HCV PCR (NAT), HIV 1/2 Ab, HIV PCR (NAT), HCV Ab, HCV PCR (NAT) and RPR by FDA approved tests</v>
          </cell>
          <cell r="AI1106">
            <v>0</v>
          </cell>
          <cell r="AP1106">
            <v>0</v>
          </cell>
        </row>
        <row r="1107">
          <cell r="A1107" t="str">
            <v>Ab-E12325</v>
          </cell>
          <cell r="B1107" t="str">
            <v>D0102P1013</v>
          </cell>
          <cell r="C1107" t="str">
            <v>Advance Bio</v>
          </cell>
          <cell r="D1107" t="str">
            <v>D0102</v>
          </cell>
          <cell r="E1107" t="str">
            <v>DBN-4401590</v>
          </cell>
          <cell r="F1107" t="str">
            <v>N/A</v>
          </cell>
          <cell r="G1107" t="str">
            <v>N/A</v>
          </cell>
          <cell r="H1107">
            <v>41554</v>
          </cell>
          <cell r="P1107" t="str">
            <v>Parasite Positive</v>
          </cell>
          <cell r="Q1107" t="str">
            <v>Plasma</v>
          </cell>
          <cell r="R1107" t="str">
            <v>Sodium Citrate</v>
          </cell>
          <cell r="V1107">
            <v>41524</v>
          </cell>
          <cell r="W1107">
            <v>0</v>
          </cell>
          <cell r="X1107" t="str">
            <v>HBsAg, HCV PCR (NAT), HIV 1/2 Ab, HIV PCR (NAT), HCV Ab, HCV PCR (NAT) and RPR by FDA approved tests</v>
          </cell>
          <cell r="AI1107">
            <v>0</v>
          </cell>
          <cell r="AP1107">
            <v>0</v>
          </cell>
        </row>
        <row r="1108">
          <cell r="A1108" t="str">
            <v>Ab-E12326</v>
          </cell>
          <cell r="B1108" t="str">
            <v>D0103P1013</v>
          </cell>
          <cell r="C1108" t="str">
            <v>Advance Bio</v>
          </cell>
          <cell r="D1108" t="str">
            <v>D0103</v>
          </cell>
          <cell r="E1108" t="str">
            <v>DBN-4401591</v>
          </cell>
          <cell r="F1108" t="str">
            <v>N/A</v>
          </cell>
          <cell r="G1108" t="str">
            <v>N/A</v>
          </cell>
          <cell r="H1108">
            <v>41554</v>
          </cell>
          <cell r="P1108" t="str">
            <v>Parasite Positive</v>
          </cell>
          <cell r="Q1108" t="str">
            <v>Plasma</v>
          </cell>
          <cell r="R1108" t="str">
            <v>Sodium Citrate</v>
          </cell>
          <cell r="V1108">
            <v>41517</v>
          </cell>
          <cell r="W1108">
            <v>0</v>
          </cell>
          <cell r="X1108" t="str">
            <v>HBsAg, HCV PCR (NAT), HIV 1/2 Ab, HIV PCR (NAT), HCV Ab, HCV PCR (NAT) and RPR by FDA approved tests</v>
          </cell>
          <cell r="AI1108">
            <v>0</v>
          </cell>
          <cell r="AP1108">
            <v>0</v>
          </cell>
        </row>
        <row r="1109">
          <cell r="A1109" t="str">
            <v>Ab-E12327</v>
          </cell>
          <cell r="B1109" t="str">
            <v>D0103P1113</v>
          </cell>
          <cell r="C1109" t="str">
            <v>Advance Bio</v>
          </cell>
          <cell r="D1109" t="str">
            <v>D0103</v>
          </cell>
          <cell r="E1109" t="str">
            <v>DBN-4401591</v>
          </cell>
          <cell r="F1109" t="str">
            <v>N/A</v>
          </cell>
          <cell r="G1109" t="str">
            <v>N/A</v>
          </cell>
          <cell r="H1109">
            <v>41554</v>
          </cell>
          <cell r="P1109" t="str">
            <v>Parasite Positive</v>
          </cell>
          <cell r="Q1109" t="str">
            <v>Plasma</v>
          </cell>
          <cell r="R1109" t="str">
            <v>Sodium Citrate</v>
          </cell>
          <cell r="V1109">
            <v>41524</v>
          </cell>
          <cell r="W1109">
            <v>0</v>
          </cell>
          <cell r="X1109" t="str">
            <v>HBsAg, HCV PCR (NAT), HIV 1/2 Ab, HIV PCR (NAT), HCV Ab, HCV PCR (NAT) and RPR by FDA approved tests</v>
          </cell>
          <cell r="AI1109">
            <v>0</v>
          </cell>
          <cell r="AP1109">
            <v>0</v>
          </cell>
        </row>
        <row r="1110">
          <cell r="A1110" t="str">
            <v>Ab-E12328</v>
          </cell>
          <cell r="B1110" t="str">
            <v>D0102P1113</v>
          </cell>
          <cell r="C1110" t="str">
            <v>Advance Bio</v>
          </cell>
          <cell r="D1110" t="str">
            <v>N/A</v>
          </cell>
          <cell r="E1110" t="str">
            <v>N/A</v>
          </cell>
          <cell r="F1110" t="str">
            <v>N/A</v>
          </cell>
          <cell r="G1110" t="str">
            <v>N/A</v>
          </cell>
          <cell r="H1110">
            <v>41554</v>
          </cell>
          <cell r="P1110" t="str">
            <v>Parasite Positive</v>
          </cell>
          <cell r="Q1110" t="str">
            <v>Plasma</v>
          </cell>
          <cell r="R1110" t="str">
            <v>Sodium Citrate</v>
          </cell>
          <cell r="V1110" t="str">
            <v>N/A</v>
          </cell>
          <cell r="W1110">
            <v>0</v>
          </cell>
          <cell r="X1110" t="str">
            <v>HBsAg, HCV PCR (NAT), HIV 1/2 Ab, HIV PCR (NAT), HCV Ab, HCV PCR (NAT) and RPR by FDA approved tests</v>
          </cell>
          <cell r="AI1110">
            <v>0</v>
          </cell>
          <cell r="AP1110">
            <v>0</v>
          </cell>
        </row>
        <row r="1111">
          <cell r="A1111" t="str">
            <v>Ab-E12329</v>
          </cell>
          <cell r="B1111" t="str">
            <v>D0102P1213</v>
          </cell>
          <cell r="C1111" t="str">
            <v>Advance Bio</v>
          </cell>
          <cell r="D1111" t="str">
            <v>N/A</v>
          </cell>
          <cell r="E1111" t="str">
            <v>N/A</v>
          </cell>
          <cell r="F1111" t="str">
            <v>N/A</v>
          </cell>
          <cell r="G1111" t="str">
            <v>N/A</v>
          </cell>
          <cell r="H1111">
            <v>41554</v>
          </cell>
          <cell r="P1111" t="str">
            <v>Parasite Positive</v>
          </cell>
          <cell r="Q1111" t="str">
            <v>Plasma</v>
          </cell>
          <cell r="R1111" t="str">
            <v>Sodium Citrate</v>
          </cell>
          <cell r="V1111" t="str">
            <v>N/A</v>
          </cell>
          <cell r="W1111">
            <v>0</v>
          </cell>
          <cell r="X1111" t="str">
            <v>HBsAg, HCV PCR (NAT), HIV 1/2 Ab, HIV PCR (NAT), HCV Ab, HCV PCR (NAT) and RPR by FDA approved tests</v>
          </cell>
          <cell r="AI1111">
            <v>0</v>
          </cell>
          <cell r="AP1111">
            <v>0</v>
          </cell>
        </row>
        <row r="1112">
          <cell r="A1112" t="str">
            <v>Ab-E12330</v>
          </cell>
          <cell r="B1112" t="str">
            <v>D0103P1213</v>
          </cell>
          <cell r="C1112" t="str">
            <v>Advance Bio</v>
          </cell>
          <cell r="D1112" t="str">
            <v>N/A</v>
          </cell>
          <cell r="E1112" t="str">
            <v>N/A</v>
          </cell>
          <cell r="F1112" t="str">
            <v>N/A</v>
          </cell>
          <cell r="G1112" t="str">
            <v>N/A</v>
          </cell>
          <cell r="H1112">
            <v>41554</v>
          </cell>
          <cell r="P1112" t="str">
            <v>Parasite Positive</v>
          </cell>
          <cell r="Q1112" t="str">
            <v>Plasma</v>
          </cell>
          <cell r="R1112" t="str">
            <v>Sodium Citrate</v>
          </cell>
          <cell r="V1112" t="str">
            <v>N/A</v>
          </cell>
          <cell r="W1112">
            <v>0</v>
          </cell>
          <cell r="X1112" t="str">
            <v>HBsAg, HCV PCR (NAT), HIV 1/2 Ab, HIV PCR (NAT), HCV Ab, HCV PCR (NAT) and RPR by FDA approved tests</v>
          </cell>
          <cell r="AI1112">
            <v>0</v>
          </cell>
          <cell r="AP1112">
            <v>0</v>
          </cell>
        </row>
        <row r="1113">
          <cell r="A1113" t="str">
            <v>Ab-E12331</v>
          </cell>
          <cell r="B1113" t="str">
            <v>D0103P1313</v>
          </cell>
          <cell r="C1113" t="str">
            <v>Advance Bio</v>
          </cell>
          <cell r="D1113" t="str">
            <v>N/A</v>
          </cell>
          <cell r="E1113" t="str">
            <v>N/A</v>
          </cell>
          <cell r="F1113" t="str">
            <v>N/A</v>
          </cell>
          <cell r="G1113" t="str">
            <v>N/A</v>
          </cell>
          <cell r="H1113">
            <v>41554</v>
          </cell>
          <cell r="P1113" t="str">
            <v>Parasite Positive</v>
          </cell>
          <cell r="Q1113" t="str">
            <v>Plasma</v>
          </cell>
          <cell r="R1113" t="str">
            <v>Sodium Citrate</v>
          </cell>
          <cell r="V1113" t="str">
            <v>N/A</v>
          </cell>
          <cell r="W1113">
            <v>0</v>
          </cell>
          <cell r="X1113" t="str">
            <v>HBsAg, HCV PCR (NAT), HIV 1/2 Ab, HIV PCR (NAT), HCV Ab, HCV PCR (NAT) and RPR by FDA approved tests</v>
          </cell>
          <cell r="AI1113">
            <v>0</v>
          </cell>
          <cell r="AP1113">
            <v>0</v>
          </cell>
        </row>
        <row r="1114">
          <cell r="A1114" t="str">
            <v>Ab-E12332</v>
          </cell>
          <cell r="B1114" t="str">
            <v>D0202P1213</v>
          </cell>
          <cell r="C1114" t="str">
            <v>Advance Bio</v>
          </cell>
          <cell r="D1114" t="str">
            <v>N/A</v>
          </cell>
          <cell r="E1114" t="str">
            <v>N/A</v>
          </cell>
          <cell r="F1114" t="str">
            <v>N/A</v>
          </cell>
          <cell r="G1114" t="str">
            <v>N/A</v>
          </cell>
          <cell r="H1114">
            <v>41554</v>
          </cell>
          <cell r="P1114" t="str">
            <v>Parasite Positive</v>
          </cell>
          <cell r="Q1114" t="str">
            <v>Plasma</v>
          </cell>
          <cell r="R1114" t="str">
            <v>Sodium Citrate</v>
          </cell>
          <cell r="V1114" t="str">
            <v>N/A</v>
          </cell>
          <cell r="W1114">
            <v>0</v>
          </cell>
          <cell r="X1114" t="str">
            <v>HBsAg, HCV PCR (NAT), HIV 1/2 Ab, HIV PCR (NAT), HCV Ab, HCV PCR (NAT) and RPR by FDA approved tests</v>
          </cell>
          <cell r="AI1114">
            <v>0</v>
          </cell>
          <cell r="AP1114">
            <v>0</v>
          </cell>
        </row>
        <row r="1115">
          <cell r="A1115" t="str">
            <v>Ab-E12333</v>
          </cell>
          <cell r="B1115" t="str">
            <v>D0202P1313</v>
          </cell>
          <cell r="C1115" t="str">
            <v>Advance Bio</v>
          </cell>
          <cell r="D1115" t="str">
            <v>N/A</v>
          </cell>
          <cell r="E1115" t="str">
            <v>N/A</v>
          </cell>
          <cell r="F1115" t="str">
            <v>N/A</v>
          </cell>
          <cell r="G1115" t="str">
            <v>N/A</v>
          </cell>
          <cell r="H1115">
            <v>41554</v>
          </cell>
          <cell r="P1115" t="str">
            <v>Parasite Positive</v>
          </cell>
          <cell r="Q1115" t="str">
            <v>Plasma</v>
          </cell>
          <cell r="R1115" t="str">
            <v>Sodium Citrate</v>
          </cell>
          <cell r="V1115" t="str">
            <v>N/A</v>
          </cell>
          <cell r="W1115">
            <v>0</v>
          </cell>
          <cell r="X1115" t="str">
            <v>HBsAg, HCV PCR (NAT), HIV 1/2 Ab, HIV PCR (NAT), HCV Ab, HCV PCR (NAT) and RPR by FDA approved tests</v>
          </cell>
          <cell r="AI1115">
            <v>0</v>
          </cell>
          <cell r="AP1115">
            <v>0</v>
          </cell>
        </row>
        <row r="1116">
          <cell r="A1116" t="str">
            <v>Ab-E12334</v>
          </cell>
          <cell r="B1116" t="str">
            <v>0440282040</v>
          </cell>
          <cell r="C1116" t="str">
            <v>Access Bio</v>
          </cell>
          <cell r="D1116" t="str">
            <v>N/A</v>
          </cell>
          <cell r="E1116" t="str">
            <v>N/A</v>
          </cell>
          <cell r="F1116" t="str">
            <v>N/A</v>
          </cell>
          <cell r="G1116" t="str">
            <v>N/A</v>
          </cell>
          <cell r="H1116">
            <v>41556</v>
          </cell>
          <cell r="P1116" t="str">
            <v>EBNA IgG Positive</v>
          </cell>
          <cell r="Q1116" t="str">
            <v>Plasma</v>
          </cell>
          <cell r="R1116" t="str">
            <v>Sodium Citrate</v>
          </cell>
          <cell r="V1116" t="str">
            <v>N/A</v>
          </cell>
          <cell r="W1116" t="str">
            <v>825</v>
          </cell>
          <cell r="X1116" t="str">
            <v>HIV 1/2 Ab, HCV Ab, Syphilis, HBsAg, HIV-1 RNA (NAT) and HCV RNA (NAT) by FDA approved tests</v>
          </cell>
          <cell r="AI1116">
            <v>0</v>
          </cell>
          <cell r="AP1116">
            <v>0</v>
          </cell>
        </row>
        <row r="1117">
          <cell r="A1117" t="str">
            <v>Ab-E12335</v>
          </cell>
          <cell r="B1117" t="str">
            <v>0100368002</v>
          </cell>
          <cell r="C1117" t="str">
            <v>Access Bio</v>
          </cell>
          <cell r="D1117" t="str">
            <v>N/A</v>
          </cell>
          <cell r="E1117" t="str">
            <v>N/A</v>
          </cell>
          <cell r="F1117" t="str">
            <v>N/A</v>
          </cell>
          <cell r="G1117" t="str">
            <v>N/A</v>
          </cell>
          <cell r="H1117">
            <v>41556</v>
          </cell>
          <cell r="P1117" t="str">
            <v>EBNA IgG Positive</v>
          </cell>
          <cell r="Q1117" t="str">
            <v>Plasma</v>
          </cell>
          <cell r="R1117" t="str">
            <v>Sodium Citrate</v>
          </cell>
          <cell r="S1117" t="str">
            <v>P1303</v>
          </cell>
          <cell r="T1117">
            <v>1</v>
          </cell>
          <cell r="V1117" t="str">
            <v>N/A</v>
          </cell>
          <cell r="W1117">
            <v>0</v>
          </cell>
          <cell r="X1117" t="str">
            <v>HIV 1/2 Ab, HCV Ab, Syphilis, HBsAg, HIV-1 RNA (NAT) and HCV RNA (NAT) by FDA approved tests</v>
          </cell>
          <cell r="AI1117">
            <v>1</v>
          </cell>
          <cell r="AP1117">
            <v>0</v>
          </cell>
        </row>
        <row r="1118">
          <cell r="A1118" t="str">
            <v>Ab-E12336</v>
          </cell>
          <cell r="B1118" t="str">
            <v>0500551522</v>
          </cell>
          <cell r="C1118" t="str">
            <v>Access Bio</v>
          </cell>
          <cell r="D1118" t="str">
            <v>N/A</v>
          </cell>
          <cell r="E1118" t="str">
            <v>N/A</v>
          </cell>
          <cell r="F1118" t="str">
            <v>N/A</v>
          </cell>
          <cell r="G1118" t="str">
            <v>N/A</v>
          </cell>
          <cell r="H1118">
            <v>41556</v>
          </cell>
          <cell r="P1118" t="str">
            <v>EBNA IgG Positive</v>
          </cell>
          <cell r="Q1118" t="str">
            <v>Plasma</v>
          </cell>
          <cell r="R1118" t="str">
            <v>Sodium Citrate</v>
          </cell>
          <cell r="V1118" t="str">
            <v>N/A</v>
          </cell>
          <cell r="W1118" t="str">
            <v>881</v>
          </cell>
          <cell r="X1118" t="str">
            <v>HIV 1/2 Ab, HCV Ab, Syphilis, HBsAg, HIV-1 RNA (NAT) and HCV RNA (NAT) by FDA approved tests</v>
          </cell>
          <cell r="AI1118">
            <v>0</v>
          </cell>
          <cell r="AP1118">
            <v>0</v>
          </cell>
        </row>
        <row r="1119">
          <cell r="A1119" t="str">
            <v>Ab-E12337</v>
          </cell>
          <cell r="B1119" t="str">
            <v>0550120434</v>
          </cell>
          <cell r="C1119" t="str">
            <v>Access Bio</v>
          </cell>
          <cell r="D1119" t="str">
            <v>N/A</v>
          </cell>
          <cell r="E1119" t="str">
            <v>N/A</v>
          </cell>
          <cell r="F1119" t="str">
            <v>N/A</v>
          </cell>
          <cell r="G1119" t="str">
            <v>N/A</v>
          </cell>
          <cell r="H1119">
            <v>41556</v>
          </cell>
          <cell r="P1119" t="str">
            <v>EBV EA IgG Positive</v>
          </cell>
          <cell r="Q1119" t="str">
            <v>Plasma</v>
          </cell>
          <cell r="R1119" t="str">
            <v>Sodium Citrate</v>
          </cell>
          <cell r="V1119" t="str">
            <v>N/A</v>
          </cell>
          <cell r="W1119">
            <v>0</v>
          </cell>
          <cell r="X1119" t="str">
            <v>HIV 1/2 Ab, HCV Ab, Syphilis, HBsAg, HIV-1 RNA (NAT) and HCV RNA (NAT) by FDA approved tests</v>
          </cell>
          <cell r="AI1119">
            <v>0</v>
          </cell>
          <cell r="AP1119">
            <v>0</v>
          </cell>
        </row>
        <row r="1120">
          <cell r="A1120" t="str">
            <v>Ab-E12338</v>
          </cell>
          <cell r="B1120" t="str">
            <v>SB31117</v>
          </cell>
          <cell r="C1120" t="str">
            <v>Access Bio</v>
          </cell>
          <cell r="D1120" t="str">
            <v>N/A</v>
          </cell>
          <cell r="E1120" t="str">
            <v>N/A</v>
          </cell>
          <cell r="F1120" t="str">
            <v>N/A</v>
          </cell>
          <cell r="G1120" t="str">
            <v>N/A</v>
          </cell>
          <cell r="H1120">
            <v>41556</v>
          </cell>
          <cell r="P1120" t="str">
            <v>EBV EA IgG Positive</v>
          </cell>
          <cell r="Q1120" t="str">
            <v>Plasma</v>
          </cell>
          <cell r="R1120" t="str">
            <v>Sodium Citrate</v>
          </cell>
          <cell r="S1120" t="str">
            <v>P1303</v>
          </cell>
          <cell r="T1120">
            <v>1</v>
          </cell>
          <cell r="V1120" t="str">
            <v>N/A</v>
          </cell>
          <cell r="W1120">
            <v>0</v>
          </cell>
          <cell r="X1120" t="str">
            <v>HIV 1/2 Ab, HCV Ab, Syphilis, HBsAg, HIV-1 RNA (NAT) and HCV RNA (NAT) by FDA approved tests</v>
          </cell>
          <cell r="AI1120">
            <v>1</v>
          </cell>
          <cell r="AP1120">
            <v>0</v>
          </cell>
        </row>
        <row r="1121">
          <cell r="A1121" t="str">
            <v>Ab-E12339</v>
          </cell>
          <cell r="B1121" t="str">
            <v>SB26449</v>
          </cell>
          <cell r="C1121" t="str">
            <v>Access Bio</v>
          </cell>
          <cell r="D1121" t="str">
            <v>N/A</v>
          </cell>
          <cell r="E1121" t="str">
            <v>N/A</v>
          </cell>
          <cell r="F1121" t="str">
            <v>N/A</v>
          </cell>
          <cell r="G1121" t="str">
            <v>N/A</v>
          </cell>
          <cell r="H1121">
            <v>41556</v>
          </cell>
          <cell r="P1121" t="str">
            <v>Jo-1 Ab/EBV VCA IgG Positive</v>
          </cell>
          <cell r="Q1121" t="str">
            <v>Plasma</v>
          </cell>
          <cell r="R1121" t="str">
            <v>Sodium Citrate</v>
          </cell>
          <cell r="V1121" t="str">
            <v>N/A</v>
          </cell>
          <cell r="W1121">
            <v>774</v>
          </cell>
          <cell r="X1121" t="str">
            <v>HIV 1/2 Ab, HCV Ab, Syphilis, HBsAg, HIV-1 RNA (NAT) and HCV RNA (NAT) by FDA approved tests</v>
          </cell>
          <cell r="AI1121">
            <v>0</v>
          </cell>
          <cell r="AP1121">
            <v>0</v>
          </cell>
        </row>
        <row r="1122">
          <cell r="A1122" t="str">
            <v>Ab-E12340</v>
          </cell>
          <cell r="B1122" t="str">
            <v>SB30940</v>
          </cell>
          <cell r="C1122" t="str">
            <v>Access Bio</v>
          </cell>
          <cell r="D1122" t="str">
            <v>N/A</v>
          </cell>
          <cell r="E1122" t="str">
            <v>N/A</v>
          </cell>
          <cell r="F1122" t="str">
            <v>N/A</v>
          </cell>
          <cell r="G1122" t="str">
            <v>N/A</v>
          </cell>
          <cell r="H1122">
            <v>41556</v>
          </cell>
          <cell r="P1122" t="str">
            <v>EBV VCA IgG</v>
          </cell>
          <cell r="Q1122" t="str">
            <v>Plasma</v>
          </cell>
          <cell r="R1122" t="str">
            <v>Sodium Citrate</v>
          </cell>
          <cell r="S1122" t="str">
            <v>P1303</v>
          </cell>
          <cell r="T1122">
            <v>1</v>
          </cell>
          <cell r="V1122" t="str">
            <v>N/A</v>
          </cell>
          <cell r="W1122">
            <v>0</v>
          </cell>
          <cell r="X1122" t="str">
            <v>HIV 1/2 Ab, HCV Ab, Syphilis, HBsAg, HIV-1 RNA (NAT) and HCV RNA (NAT) by FDA approved tests</v>
          </cell>
          <cell r="AI1122">
            <v>1</v>
          </cell>
          <cell r="AP1122">
            <v>0</v>
          </cell>
        </row>
        <row r="1123">
          <cell r="A1123" t="str">
            <v>Ab-E12341</v>
          </cell>
          <cell r="B1123" t="str">
            <v>SB33223</v>
          </cell>
          <cell r="C1123" t="str">
            <v>Access Bio</v>
          </cell>
          <cell r="D1123" t="str">
            <v>N/A</v>
          </cell>
          <cell r="E1123" t="str">
            <v>N/A</v>
          </cell>
          <cell r="F1123" t="str">
            <v>N/A</v>
          </cell>
          <cell r="G1123" t="str">
            <v>N/A</v>
          </cell>
          <cell r="H1123">
            <v>41556</v>
          </cell>
          <cell r="P1123" t="str">
            <v>Epstein-Barr Virus VCA IgG</v>
          </cell>
          <cell r="Q1123" t="str">
            <v>Plasma</v>
          </cell>
          <cell r="R1123" t="str">
            <v>Sodium Citrate</v>
          </cell>
          <cell r="S1123" t="str">
            <v>P1202</v>
          </cell>
          <cell r="T1123">
            <v>1</v>
          </cell>
          <cell r="V1123" t="str">
            <v>N/A</v>
          </cell>
          <cell r="W1123">
            <v>0</v>
          </cell>
          <cell r="X1123" t="str">
            <v>HIV 1/2 Ab, HCV Ab, Syphilis, HBsAg, HIV-1 RNA (NAT) and HCV RNA (NAT) by FDA approved tests</v>
          </cell>
          <cell r="AI1123">
            <v>1</v>
          </cell>
          <cell r="AP1123">
            <v>0</v>
          </cell>
        </row>
        <row r="1124">
          <cell r="A1124" t="str">
            <v>Ab-E12342</v>
          </cell>
          <cell r="B1124" t="str">
            <v>09326</v>
          </cell>
          <cell r="C1124" t="str">
            <v>Access Bio</v>
          </cell>
          <cell r="D1124" t="str">
            <v>N/A</v>
          </cell>
          <cell r="E1124" t="str">
            <v>N/A</v>
          </cell>
          <cell r="F1124" t="str">
            <v>N/A</v>
          </cell>
          <cell r="G1124" t="str">
            <v>N/A</v>
          </cell>
          <cell r="H1124">
            <v>41556</v>
          </cell>
          <cell r="J1124">
            <v>41645</v>
          </cell>
          <cell r="P1124" t="str">
            <v>RF Positive/CCP Negative</v>
          </cell>
          <cell r="Q1124" t="str">
            <v>Plasma</v>
          </cell>
          <cell r="R1124" t="str">
            <v>Sodium Citrate</v>
          </cell>
          <cell r="V1124" t="str">
            <v>N/A</v>
          </cell>
          <cell r="W1124">
            <v>0</v>
          </cell>
          <cell r="X1124" t="str">
            <v>HIV 1/2 Ab, HCV Ab, Syphilis, HBsAg, HIV-1 RNA (NAT) and HCV RNA (NAT) by FDA approved tests</v>
          </cell>
          <cell r="AI1124">
            <v>0</v>
          </cell>
          <cell r="AP1124">
            <v>0</v>
          </cell>
        </row>
        <row r="1125">
          <cell r="A1125" t="str">
            <v>Ab-E12343</v>
          </cell>
          <cell r="B1125" t="str">
            <v>SB32490</v>
          </cell>
          <cell r="C1125" t="str">
            <v>Access Bio</v>
          </cell>
          <cell r="D1125" t="str">
            <v>N/A</v>
          </cell>
          <cell r="E1125" t="str">
            <v>N/A</v>
          </cell>
          <cell r="F1125" t="str">
            <v>N/A</v>
          </cell>
          <cell r="G1125" t="str">
            <v>N/A</v>
          </cell>
          <cell r="H1125">
            <v>41556</v>
          </cell>
          <cell r="J1125">
            <v>41645</v>
          </cell>
          <cell r="P1125" t="str">
            <v>RF Negative/CCP Positive</v>
          </cell>
          <cell r="Q1125" t="str">
            <v>Plasma</v>
          </cell>
          <cell r="R1125" t="str">
            <v>Sodium Citrate</v>
          </cell>
          <cell r="V1125" t="str">
            <v>N/A</v>
          </cell>
          <cell r="W1125">
            <v>0</v>
          </cell>
          <cell r="X1125" t="str">
            <v>HIV 1/2 Ab, HCV Ab, Syphilis, HBsAg, HIV-1 RNA (NAT) and HCV RNA (NAT) by FDA approved tests</v>
          </cell>
          <cell r="AI1125">
            <v>0</v>
          </cell>
          <cell r="AP1125">
            <v>4.22</v>
          </cell>
        </row>
        <row r="1126">
          <cell r="A1126" t="str">
            <v>Ab-E12344</v>
          </cell>
          <cell r="B1126" t="str">
            <v>FP130906-1</v>
          </cell>
          <cell r="C1126" t="str">
            <v>Cardinal Biologicals</v>
          </cell>
          <cell r="D1126" t="str">
            <v>N/A</v>
          </cell>
          <cell r="E1126" t="str">
            <v>N/A</v>
          </cell>
          <cell r="F1126" t="str">
            <v>N/A</v>
          </cell>
          <cell r="G1126" t="str">
            <v>N/A</v>
          </cell>
          <cell r="H1126">
            <v>41557</v>
          </cell>
          <cell r="J1126">
            <v>41568</v>
          </cell>
          <cell r="P1126" t="str">
            <v xml:space="preserve">Normal </v>
          </cell>
          <cell r="Q1126" t="str">
            <v>Plasma</v>
          </cell>
          <cell r="R1126" t="str">
            <v>Sodium Citrate</v>
          </cell>
          <cell r="V1126" t="str">
            <v>N/A</v>
          </cell>
          <cell r="W1126">
            <v>0</v>
          </cell>
          <cell r="X1126" t="str">
            <v>HCV Ab, HBsAg, RPR and HIV 1/2 Ab by FDA Registered Laboratory</v>
          </cell>
          <cell r="AI1126">
            <v>0</v>
          </cell>
          <cell r="AP1126">
            <v>0</v>
          </cell>
        </row>
        <row r="1127">
          <cell r="A1127" t="str">
            <v>Ab-E12345</v>
          </cell>
          <cell r="B1127" t="str">
            <v>FP130906-2</v>
          </cell>
          <cell r="C1127" t="str">
            <v>Cardinal Biologicals</v>
          </cell>
          <cell r="D1127" t="str">
            <v>N/A</v>
          </cell>
          <cell r="E1127" t="str">
            <v>N/A</v>
          </cell>
          <cell r="F1127" t="str">
            <v>N/A</v>
          </cell>
          <cell r="G1127" t="str">
            <v>N/A</v>
          </cell>
          <cell r="H1127">
            <v>41557</v>
          </cell>
          <cell r="J1127">
            <v>41568</v>
          </cell>
          <cell r="P1127" t="str">
            <v xml:space="preserve">Bordetella pertussis IgA/Epstein-Barr Virus EBNA-1 IgA/Epstein-Barr Virus VCA IgA Positive </v>
          </cell>
          <cell r="Q1127" t="str">
            <v>Plasma</v>
          </cell>
          <cell r="R1127" t="str">
            <v>Sodium Citrate</v>
          </cell>
          <cell r="S1127" t="str">
            <v>B1209</v>
          </cell>
          <cell r="T1127">
            <v>9</v>
          </cell>
          <cell r="V1127" t="str">
            <v>N/A</v>
          </cell>
          <cell r="W1127">
            <v>0</v>
          </cell>
          <cell r="X1127" t="str">
            <v>HCV Ab, HBsAg, RPR and HIV 1/2 Ab by FDA Registered Laboratory</v>
          </cell>
          <cell r="AA1127">
            <v>105.6</v>
          </cell>
          <cell r="AB1127">
            <v>88.5</v>
          </cell>
          <cell r="AI1127">
            <v>203.1</v>
          </cell>
          <cell r="AJ1127" t="str">
            <v>Plum Drawer 5</v>
          </cell>
          <cell r="AK1127">
            <v>27</v>
          </cell>
          <cell r="AL1127">
            <v>100</v>
          </cell>
          <cell r="AM1127" t="str">
            <v>Novatec</v>
          </cell>
          <cell r="AN1127" t="str">
            <v>20/09/2017</v>
          </cell>
          <cell r="AP1127">
            <v>0.15</v>
          </cell>
        </row>
        <row r="1128">
          <cell r="A1128" t="str">
            <v>Ab-E12346</v>
          </cell>
          <cell r="B1128" t="str">
            <v>FP130906-3</v>
          </cell>
          <cell r="C1128" t="str">
            <v>Cardinal Biologicals</v>
          </cell>
          <cell r="D1128" t="str">
            <v>N/A</v>
          </cell>
          <cell r="E1128" t="str">
            <v>N/A</v>
          </cell>
          <cell r="F1128" t="str">
            <v>N/A</v>
          </cell>
          <cell r="G1128" t="str">
            <v>N/A</v>
          </cell>
          <cell r="H1128">
            <v>41557</v>
          </cell>
          <cell r="P1128" t="str">
            <v xml:space="preserve">Normal </v>
          </cell>
          <cell r="Q1128" t="str">
            <v>Plasma</v>
          </cell>
          <cell r="R1128" t="str">
            <v>Sodium Citrate</v>
          </cell>
          <cell r="V1128" t="str">
            <v>N/A</v>
          </cell>
          <cell r="W1128">
            <v>0</v>
          </cell>
          <cell r="X1128" t="str">
            <v>HCV Ab, HBsAg, RPR and HIV 1/2 Ab by FDA Registered Laboratory</v>
          </cell>
          <cell r="AI1128">
            <v>0</v>
          </cell>
          <cell r="AP1128">
            <v>0</v>
          </cell>
        </row>
        <row r="1129">
          <cell r="A1129" t="str">
            <v>Ab-E12347</v>
          </cell>
          <cell r="B1129" t="str">
            <v>FP130906-4</v>
          </cell>
          <cell r="C1129" t="str">
            <v>Cardinal Biologicals</v>
          </cell>
          <cell r="D1129" t="str">
            <v>N/A</v>
          </cell>
          <cell r="E1129" t="str">
            <v>N/A</v>
          </cell>
          <cell r="F1129" t="str">
            <v>N/A</v>
          </cell>
          <cell r="G1129" t="str">
            <v>N/A</v>
          </cell>
          <cell r="H1129">
            <v>41557</v>
          </cell>
          <cell r="J1129">
            <v>41568</v>
          </cell>
          <cell r="P1129" t="str">
            <v>Candida albicans Positive</v>
          </cell>
          <cell r="Q1129" t="str">
            <v>Plasma</v>
          </cell>
          <cell r="R1129" t="str">
            <v>Sodium Citrate</v>
          </cell>
          <cell r="V1129" t="str">
            <v>N/A</v>
          </cell>
          <cell r="W1129">
            <v>0</v>
          </cell>
          <cell r="X1129" t="str">
            <v>HCV Ab, HBsAg, RPR and HIV 1/2 Ab by FDA Registered Laboratory</v>
          </cell>
          <cell r="AI1129">
            <v>0</v>
          </cell>
          <cell r="AP1129">
            <v>0</v>
          </cell>
        </row>
        <row r="1130">
          <cell r="A1130" t="str">
            <v>Ab-E12348</v>
          </cell>
          <cell r="B1130" t="str">
            <v>FP130906-5</v>
          </cell>
          <cell r="C1130" t="str">
            <v>Cardinal Biologicals</v>
          </cell>
          <cell r="D1130" t="str">
            <v>N/A</v>
          </cell>
          <cell r="E1130" t="str">
            <v>N/A</v>
          </cell>
          <cell r="F1130" t="str">
            <v>N/A</v>
          </cell>
          <cell r="G1130" t="str">
            <v>N/A</v>
          </cell>
          <cell r="H1130">
            <v>41557</v>
          </cell>
          <cell r="J1130">
            <v>41568</v>
          </cell>
          <cell r="P1130" t="str">
            <v>Cytomegalo Virus IgG Positive</v>
          </cell>
          <cell r="Q1130" t="str">
            <v>Plasma</v>
          </cell>
          <cell r="R1130" t="str">
            <v>Sodium Citrate</v>
          </cell>
          <cell r="V1130" t="str">
            <v>N/A</v>
          </cell>
          <cell r="W1130">
            <v>0</v>
          </cell>
          <cell r="X1130" t="str">
            <v>HCV Ab, HBsAg, RPR and HIV 1/2 Ab by FDA Registered Laboratory</v>
          </cell>
          <cell r="AI1130">
            <v>0</v>
          </cell>
          <cell r="AP1130">
            <v>0</v>
          </cell>
        </row>
        <row r="1131">
          <cell r="A1131" t="str">
            <v>Ab-E12349</v>
          </cell>
          <cell r="B1131" t="str">
            <v>FP130906-6</v>
          </cell>
          <cell r="C1131" t="str">
            <v>Cardinal Biologicals</v>
          </cell>
          <cell r="D1131" t="str">
            <v>N/A</v>
          </cell>
          <cell r="E1131" t="str">
            <v>N/A</v>
          </cell>
          <cell r="F1131" t="str">
            <v>N/A</v>
          </cell>
          <cell r="G1131" t="str">
            <v>N/A</v>
          </cell>
          <cell r="H1131">
            <v>41557</v>
          </cell>
          <cell r="J1131">
            <v>41568</v>
          </cell>
          <cell r="P1131" t="str">
            <v>Gliadin IgG Positive/EBV EA IgA /Bordetella pertussis IgG/Cytomegalo Virus IgG/Candida albicans IgG Positive</v>
          </cell>
          <cell r="Q1131" t="str">
            <v>Plasma</v>
          </cell>
          <cell r="R1131" t="str">
            <v>Sodium Citrate</v>
          </cell>
          <cell r="V1131" t="str">
            <v>N/A</v>
          </cell>
          <cell r="W1131">
            <v>0</v>
          </cell>
          <cell r="X1131" t="str">
            <v>HCV Ab, HBsAg, RPR and HIV 1/2 Ab by FDA Registered Laboratory</v>
          </cell>
          <cell r="AI1131">
            <v>0</v>
          </cell>
          <cell r="AP1131">
            <v>0</v>
          </cell>
        </row>
        <row r="1132">
          <cell r="A1132" t="str">
            <v>Ab-E12350</v>
          </cell>
          <cell r="B1132" t="str">
            <v>FP130906-7</v>
          </cell>
          <cell r="C1132" t="str">
            <v>Cardinal Biologicals</v>
          </cell>
          <cell r="D1132" t="str">
            <v>N/A</v>
          </cell>
          <cell r="E1132" t="str">
            <v>N/A</v>
          </cell>
          <cell r="F1132" t="str">
            <v>N/A</v>
          </cell>
          <cell r="G1132" t="str">
            <v>N/A</v>
          </cell>
          <cell r="H1132">
            <v>41557</v>
          </cell>
          <cell r="J1132">
            <v>41568</v>
          </cell>
          <cell r="P1132" t="str">
            <v>Low IgE</v>
          </cell>
          <cell r="Q1132" t="str">
            <v>Plasma</v>
          </cell>
          <cell r="R1132" t="str">
            <v>Sodium Citrate</v>
          </cell>
          <cell r="S1132" t="str">
            <v>B1206</v>
          </cell>
          <cell r="T1132">
            <v>4</v>
          </cell>
          <cell r="V1132" t="str">
            <v>N/A</v>
          </cell>
          <cell r="W1132">
            <v>0</v>
          </cell>
          <cell r="X1132" t="str">
            <v>HCV Ab, HBsAg, RPR and HIV 1/2 Ab by FDA Registered Laboratory</v>
          </cell>
          <cell r="AA1132">
            <v>100</v>
          </cell>
          <cell r="AB1132">
            <v>11.7</v>
          </cell>
          <cell r="AC1132">
            <v>18.100000000000001</v>
          </cell>
          <cell r="AI1132">
            <v>133.80000000000001</v>
          </cell>
          <cell r="AJ1132" t="str">
            <v>Plum Drawer 4</v>
          </cell>
          <cell r="AK1132">
            <v>6</v>
          </cell>
          <cell r="AP1132">
            <v>0.15</v>
          </cell>
        </row>
        <row r="1133">
          <cell r="A1133" t="str">
            <v>Ab-E12351</v>
          </cell>
          <cell r="B1133" t="str">
            <v>FP130906-8</v>
          </cell>
          <cell r="C1133" t="str">
            <v>Cardinal Biologicals</v>
          </cell>
          <cell r="D1133" t="str">
            <v>N/A</v>
          </cell>
          <cell r="E1133" t="str">
            <v>N/A</v>
          </cell>
          <cell r="F1133" t="str">
            <v>N/A</v>
          </cell>
          <cell r="G1133" t="str">
            <v>N/A</v>
          </cell>
          <cell r="H1133">
            <v>41557</v>
          </cell>
          <cell r="J1133">
            <v>41568</v>
          </cell>
          <cell r="P1133" t="str">
            <v>Low IgE</v>
          </cell>
          <cell r="Q1133" t="str">
            <v>Plasma</v>
          </cell>
          <cell r="R1133" t="str">
            <v>Sodium Citrate</v>
          </cell>
          <cell r="S1133" t="str">
            <v>B1205</v>
          </cell>
          <cell r="T1133">
            <v>7</v>
          </cell>
          <cell r="V1133" t="str">
            <v>N/A</v>
          </cell>
          <cell r="W1133">
            <v>0</v>
          </cell>
          <cell r="X1133" t="str">
            <v>HCV Ab, HBsAg, RPR and HIV 1/2 Ab by FDA Registered Laboratory</v>
          </cell>
          <cell r="AA1133">
            <v>46.6</v>
          </cell>
          <cell r="AB1133">
            <v>48.3</v>
          </cell>
          <cell r="AI1133">
            <v>101.9</v>
          </cell>
          <cell r="AJ1133" t="str">
            <v>Plum Drawer 4</v>
          </cell>
          <cell r="AK1133">
            <v>7</v>
          </cell>
          <cell r="AL1133" t="str">
            <v>Full/100</v>
          </cell>
          <cell r="AM1133" t="str">
            <v>Trina/Novatec</v>
          </cell>
          <cell r="AN1133" t="str">
            <v>42978/20/09/2017</v>
          </cell>
          <cell r="AP1133">
            <v>0.15</v>
          </cell>
        </row>
        <row r="1134">
          <cell r="A1134" t="str">
            <v>Ab-E12352</v>
          </cell>
          <cell r="B1134" t="str">
            <v>FP130906-9</v>
          </cell>
          <cell r="C1134" t="str">
            <v>Cardinal Biologicals</v>
          </cell>
          <cell r="D1134" t="str">
            <v>N/A</v>
          </cell>
          <cell r="E1134" t="str">
            <v>N/A</v>
          </cell>
          <cell r="F1134" t="str">
            <v>N/A</v>
          </cell>
          <cell r="G1134" t="str">
            <v>N/A</v>
          </cell>
          <cell r="H1134">
            <v>41557</v>
          </cell>
          <cell r="J1134">
            <v>41568</v>
          </cell>
          <cell r="P1134" t="str">
            <v>Bordetella pertussis IgG/IgA/Cytomegalo Virus IgG/Epstein-Barr Virus EBNA-1 IgA/Epstein-Barr Virus VCA IgA Positive</v>
          </cell>
          <cell r="Q1134" t="str">
            <v>Plasma</v>
          </cell>
          <cell r="R1134" t="str">
            <v>Sodium Citrate</v>
          </cell>
          <cell r="S1134" t="str">
            <v>B1201</v>
          </cell>
          <cell r="T1134">
            <v>0</v>
          </cell>
          <cell r="V1134" t="str">
            <v>N/A</v>
          </cell>
          <cell r="W1134">
            <v>0</v>
          </cell>
          <cell r="X1134" t="str">
            <v>HCV Ab, HBsAg, RPR and HIV 1/2 Ab by FDA Registered Laboratory</v>
          </cell>
          <cell r="AA1134">
            <v>99.2</v>
          </cell>
          <cell r="AB1134">
            <v>30.3</v>
          </cell>
          <cell r="AC1134">
            <v>14.4</v>
          </cell>
          <cell r="AI1134">
            <v>143.9</v>
          </cell>
          <cell r="AJ1134" t="str">
            <v>Plum Drawer 4</v>
          </cell>
          <cell r="AK1134">
            <v>8</v>
          </cell>
          <cell r="AL1134">
            <v>100</v>
          </cell>
          <cell r="AM1134" t="str">
            <v>Novatec</v>
          </cell>
          <cell r="AN1134" t="str">
            <v>20/09/2017</v>
          </cell>
          <cell r="AP1134">
            <v>0.15</v>
          </cell>
        </row>
        <row r="1135">
          <cell r="A1135" t="str">
            <v>Ab-E12353</v>
          </cell>
          <cell r="B1135" t="str">
            <v>FP130906-10</v>
          </cell>
          <cell r="C1135" t="str">
            <v>Cardinal Biologicals</v>
          </cell>
          <cell r="D1135" t="str">
            <v>N/A</v>
          </cell>
          <cell r="E1135" t="str">
            <v>N/A</v>
          </cell>
          <cell r="F1135" t="str">
            <v>N/A</v>
          </cell>
          <cell r="G1135" t="str">
            <v>N/A</v>
          </cell>
          <cell r="H1135">
            <v>41557</v>
          </cell>
          <cell r="P1135" t="str">
            <v xml:space="preserve">Normal </v>
          </cell>
          <cell r="Q1135" t="str">
            <v>Plasma</v>
          </cell>
          <cell r="R1135" t="str">
            <v>Sodium Citrate</v>
          </cell>
          <cell r="V1135" t="str">
            <v>N/A</v>
          </cell>
          <cell r="W1135">
            <v>0</v>
          </cell>
          <cell r="X1135" t="str">
            <v>HCV Ab, HBsAg, RPR and HIV 1/2 Ab by FDA Registered Laboratory</v>
          </cell>
          <cell r="AI1135">
            <v>0</v>
          </cell>
          <cell r="AP1135">
            <v>0</v>
          </cell>
        </row>
        <row r="1136">
          <cell r="A1136" t="str">
            <v>Ab-E12354</v>
          </cell>
          <cell r="B1136" t="str">
            <v>FP130909-1</v>
          </cell>
          <cell r="C1136" t="str">
            <v>Cardinal Biologicals</v>
          </cell>
          <cell r="D1136" t="str">
            <v>N/A</v>
          </cell>
          <cell r="E1136" t="str">
            <v>N/A</v>
          </cell>
          <cell r="F1136" t="str">
            <v>N/A</v>
          </cell>
          <cell r="G1136" t="str">
            <v>N/A</v>
          </cell>
          <cell r="H1136">
            <v>41557</v>
          </cell>
          <cell r="J1136">
            <v>41568</v>
          </cell>
          <cell r="P1136" t="str">
            <v>Low IgE</v>
          </cell>
          <cell r="Q1136" t="str">
            <v>Plasma</v>
          </cell>
          <cell r="R1136" t="str">
            <v>Sodium Citrate</v>
          </cell>
          <cell r="V1136" t="str">
            <v>N/A</v>
          </cell>
          <cell r="W1136">
            <v>0</v>
          </cell>
          <cell r="X1136" t="str">
            <v>HCV Ab, HBsAg, RPR and HIV 1/2 Ab by FDA Registered Laboratory</v>
          </cell>
          <cell r="AI1136">
            <v>0</v>
          </cell>
          <cell r="AP1136">
            <v>0</v>
          </cell>
        </row>
        <row r="1137">
          <cell r="A1137" t="str">
            <v>Ab-E12355</v>
          </cell>
          <cell r="B1137" t="str">
            <v>FP130909-2</v>
          </cell>
          <cell r="C1137" t="str">
            <v>Cardinal Biologicals</v>
          </cell>
          <cell r="D1137" t="str">
            <v>N/A</v>
          </cell>
          <cell r="E1137" t="str">
            <v>N/A</v>
          </cell>
          <cell r="F1137" t="str">
            <v>N/A</v>
          </cell>
          <cell r="G1137" t="str">
            <v>N/A</v>
          </cell>
          <cell r="H1137">
            <v>41557</v>
          </cell>
          <cell r="P1137" t="str">
            <v xml:space="preserve">Normal </v>
          </cell>
          <cell r="Q1137" t="str">
            <v>Plasma</v>
          </cell>
          <cell r="R1137" t="str">
            <v>Sodium Citrate</v>
          </cell>
          <cell r="V1137" t="str">
            <v>N/A</v>
          </cell>
          <cell r="W1137">
            <v>0</v>
          </cell>
          <cell r="X1137" t="str">
            <v>HCV Ab, HBsAg, RPR and HIV 1/2 Ab by FDA Registered Laboratory</v>
          </cell>
          <cell r="AI1137">
            <v>0</v>
          </cell>
          <cell r="AP1137">
            <v>0</v>
          </cell>
        </row>
        <row r="1138">
          <cell r="A1138" t="str">
            <v>Ab-E12356</v>
          </cell>
          <cell r="B1138" t="str">
            <v>FP130909-3</v>
          </cell>
          <cell r="C1138" t="str">
            <v>Cardinal Biologicals</v>
          </cell>
          <cell r="D1138" t="str">
            <v>N/A</v>
          </cell>
          <cell r="E1138" t="str">
            <v>N/A</v>
          </cell>
          <cell r="F1138" t="str">
            <v>N/A</v>
          </cell>
          <cell r="G1138" t="str">
            <v>N/A</v>
          </cell>
          <cell r="H1138">
            <v>41557</v>
          </cell>
          <cell r="J1138">
            <v>41568</v>
          </cell>
          <cell r="P1138" t="str">
            <v>EBV EA IgA /Bordetella pertussis IgG/IgA/Cytomegalo Virus IgG/TBE IgG/Candida albicans IgG Positive</v>
          </cell>
          <cell r="Q1138" t="str">
            <v>Plasma</v>
          </cell>
          <cell r="R1138" t="str">
            <v>Sodium Citrate</v>
          </cell>
          <cell r="V1138" t="str">
            <v>N/A</v>
          </cell>
          <cell r="W1138">
            <v>0</v>
          </cell>
          <cell r="X1138" t="str">
            <v>HCV Ab, HBsAg, RPR and HIV 1/2 Ab by FDA Registered Laboratory</v>
          </cell>
          <cell r="AI1138">
            <v>0</v>
          </cell>
          <cell r="AP1138">
            <v>0</v>
          </cell>
        </row>
        <row r="1139">
          <cell r="A1139" t="str">
            <v>Ab-E12357</v>
          </cell>
          <cell r="B1139" t="str">
            <v>FP130909-4</v>
          </cell>
          <cell r="C1139" t="str">
            <v>Cardinal Biologicals</v>
          </cell>
          <cell r="D1139" t="str">
            <v>N/A</v>
          </cell>
          <cell r="E1139" t="str">
            <v>N/A</v>
          </cell>
          <cell r="F1139" t="str">
            <v>N/A</v>
          </cell>
          <cell r="G1139" t="str">
            <v>N/A</v>
          </cell>
          <cell r="H1139">
            <v>41557</v>
          </cell>
          <cell r="J1139">
            <v>41568</v>
          </cell>
          <cell r="P1139" t="str">
            <v>Bordetella pertussis IgG/IgA/Myco hominis IgM/Epstein-Barr Virus VCA IgM Positive</v>
          </cell>
          <cell r="Q1139" t="str">
            <v>Plasma</v>
          </cell>
          <cell r="R1139" t="str">
            <v>Sodium Citrate</v>
          </cell>
          <cell r="S1139" t="str">
            <v>B1208</v>
          </cell>
          <cell r="T1139">
            <v>4</v>
          </cell>
          <cell r="V1139" t="str">
            <v>N/A</v>
          </cell>
          <cell r="W1139">
            <v>0</v>
          </cell>
          <cell r="X1139" t="str">
            <v>HCV Ab, HBsAg, RPR and HIV 1/2 Ab by FDA Registered Laboratory</v>
          </cell>
          <cell r="AA1139">
            <v>50.8</v>
          </cell>
          <cell r="AB1139">
            <v>30.4</v>
          </cell>
          <cell r="AI1139">
            <v>85.199999999999989</v>
          </cell>
          <cell r="AJ1139" t="str">
            <v>Plum Drawer 4</v>
          </cell>
          <cell r="AK1139">
            <v>9</v>
          </cell>
          <cell r="AL1139" t="str">
            <v>100; 100/100</v>
          </cell>
          <cell r="AM1139" t="str">
            <v>Theradiag; Orgentec/Novatec</v>
          </cell>
          <cell r="AN1139" t="str">
            <v>24/08/2017; 12/09/2017/20/09/2017</v>
          </cell>
          <cell r="AP1139">
            <v>0.15</v>
          </cell>
        </row>
        <row r="1140">
          <cell r="A1140" t="str">
            <v>Ab-E12358</v>
          </cell>
          <cell r="B1140" t="str">
            <v>FP130925</v>
          </cell>
          <cell r="C1140" t="str">
            <v>Cardinal Biologicals</v>
          </cell>
          <cell r="D1140" t="str">
            <v>N/A</v>
          </cell>
          <cell r="E1140" t="str">
            <v>N/A</v>
          </cell>
          <cell r="F1140" t="str">
            <v>N/A</v>
          </cell>
          <cell r="G1140" t="str">
            <v>N/A</v>
          </cell>
          <cell r="H1140">
            <v>41557</v>
          </cell>
          <cell r="J1140">
            <v>41568</v>
          </cell>
          <cell r="P1140" t="str">
            <v>Helicobacter pylori IgA/Chlamydia pneumoniae IgA Positive</v>
          </cell>
          <cell r="Q1140" t="str">
            <v>Plasma</v>
          </cell>
          <cell r="R1140" t="str">
            <v>Sodium Citrate</v>
          </cell>
          <cell r="V1140" t="str">
            <v>N/A</v>
          </cell>
          <cell r="W1140">
            <v>0</v>
          </cell>
          <cell r="X1140" t="str">
            <v>HCV Ab, HBsAg, RPR and HIV 1/2 Ab by FDA Registered Laboratory</v>
          </cell>
          <cell r="AI1140">
            <v>0</v>
          </cell>
          <cell r="AP1140">
            <v>0</v>
          </cell>
        </row>
        <row r="1141">
          <cell r="A1141" t="str">
            <v>Ab-E12359</v>
          </cell>
          <cell r="B1141" t="str">
            <v>LS 1146749B</v>
          </cell>
          <cell r="C1141" t="str">
            <v>BSC</v>
          </cell>
          <cell r="D1141" t="str">
            <v>M6521</v>
          </cell>
          <cell r="E1141" t="str">
            <v>DBN-4401614</v>
          </cell>
          <cell r="F1141" t="str">
            <v>N/A</v>
          </cell>
          <cell r="G1141" t="str">
            <v>M</v>
          </cell>
          <cell r="H1141">
            <v>41568</v>
          </cell>
          <cell r="P1141" t="str">
            <v>Brucella abortus IgG/Chlamydia pneumoniae IgG Positive</v>
          </cell>
          <cell r="Q1141" t="str">
            <v>Plasma</v>
          </cell>
          <cell r="R1141" t="str">
            <v>Sodium Citrate</v>
          </cell>
          <cell r="S1141" t="str">
            <v>B1202</v>
          </cell>
          <cell r="T1141">
            <v>0</v>
          </cell>
          <cell r="V1141">
            <v>41431</v>
          </cell>
          <cell r="W1141">
            <v>0</v>
          </cell>
          <cell r="X1141" t="str">
            <v>STS, HBsAg, HIV1 Ag(or HIV PCR(NAT)) HIV1/2 antibody, HCV antibody and HCV PCR(NAT) by FDA approved tests</v>
          </cell>
          <cell r="AA1141">
            <v>85.9</v>
          </cell>
          <cell r="AI1141">
            <v>85.9</v>
          </cell>
          <cell r="AJ1141" t="str">
            <v>Plum Drawer 4</v>
          </cell>
          <cell r="AK1141">
            <v>10</v>
          </cell>
          <cell r="AL1141">
            <v>100</v>
          </cell>
          <cell r="AM1141" t="str">
            <v>Novatec</v>
          </cell>
          <cell r="AN1141" t="str">
            <v>20/09/2017</v>
          </cell>
          <cell r="AP1141">
            <v>0.17</v>
          </cell>
        </row>
        <row r="1142">
          <cell r="A1142" t="str">
            <v>Ab-E12360</v>
          </cell>
          <cell r="B1142" t="str">
            <v>LS 1146750B</v>
          </cell>
          <cell r="C1142" t="str">
            <v>BSC</v>
          </cell>
          <cell r="D1142" t="str">
            <v>M6985</v>
          </cell>
          <cell r="E1142" t="str">
            <v>DBN-4401629</v>
          </cell>
          <cell r="F1142" t="str">
            <v>N/A</v>
          </cell>
          <cell r="G1142" t="str">
            <v>M</v>
          </cell>
          <cell r="H1142">
            <v>41568</v>
          </cell>
          <cell r="P1142" t="str">
            <v>Allergy Positive (Multiple Specific IgE)/Borrelia burgdorferi IgG/Cytomegalo Virus IgG Negative</v>
          </cell>
          <cell r="Q1142" t="str">
            <v>Plasma</v>
          </cell>
          <cell r="R1142" t="str">
            <v>Sodium Citrate</v>
          </cell>
          <cell r="S1142" t="str">
            <v>B1211</v>
          </cell>
          <cell r="T1142">
            <v>9</v>
          </cell>
          <cell r="V1142">
            <v>41431</v>
          </cell>
          <cell r="W1142">
            <v>0</v>
          </cell>
          <cell r="X1142" t="str">
            <v>STS, HBsAg, HIV1 Ag(or HIV PCR(NAT)) HIV1/2 antibody, HCV antibody and HCV PCR(NAT) by FDA approved tests</v>
          </cell>
          <cell r="AA1142">
            <v>59.2</v>
          </cell>
          <cell r="AB1142">
            <v>50.3</v>
          </cell>
          <cell r="AI1142">
            <v>118.5</v>
          </cell>
          <cell r="AJ1142" t="str">
            <v>Plum Drawer 4</v>
          </cell>
          <cell r="AK1142">
            <v>9</v>
          </cell>
          <cell r="AP1142">
            <v>0.17</v>
          </cell>
        </row>
        <row r="1143">
          <cell r="A1143" t="str">
            <v>Ab-E12361</v>
          </cell>
          <cell r="B1143" t="str">
            <v>LS 1146751B</v>
          </cell>
          <cell r="C1143" t="str">
            <v>BSC</v>
          </cell>
          <cell r="D1143" t="str">
            <v>M4658</v>
          </cell>
          <cell r="E1143" t="str">
            <v>DBN-4401600</v>
          </cell>
          <cell r="F1143" t="str">
            <v>N/A</v>
          </cell>
          <cell r="G1143" t="str">
            <v>F</v>
          </cell>
          <cell r="H1143">
            <v>41568</v>
          </cell>
          <cell r="P1143" t="str">
            <v>Allergy Positive (Multiple Specific IgE)/Brucella abortus IgG Positive/Cytomegalo Virus IgG Positive</v>
          </cell>
          <cell r="Q1143" t="str">
            <v>Plasma</v>
          </cell>
          <cell r="R1143" t="str">
            <v>Sodium Citrate</v>
          </cell>
          <cell r="V1143">
            <v>41431</v>
          </cell>
          <cell r="W1143">
            <v>0</v>
          </cell>
          <cell r="X1143" t="str">
            <v>STS, HBsAg, HIV1 Ag(or HIV PCR(NAT)) HIV1/2 antibody, HCV antibody and HCV PCR(NAT) by FDA approved tests</v>
          </cell>
          <cell r="AI1143">
            <v>0</v>
          </cell>
          <cell r="AK1143">
            <v>24</v>
          </cell>
          <cell r="AP1143">
            <v>0</v>
          </cell>
        </row>
        <row r="1144">
          <cell r="A1144" t="str">
            <v>Ab-E12362</v>
          </cell>
          <cell r="B1144" t="str">
            <v>LS 1146754B</v>
          </cell>
          <cell r="C1144" t="str">
            <v>BSC</v>
          </cell>
          <cell r="D1144" t="str">
            <v>M3861</v>
          </cell>
          <cell r="E1144" t="str">
            <v>DBN-4401598</v>
          </cell>
          <cell r="F1144" t="str">
            <v>N/A</v>
          </cell>
          <cell r="G1144" t="str">
            <v>M</v>
          </cell>
          <cell r="H1144">
            <v>41568</v>
          </cell>
          <cell r="P1144" t="str">
            <v>Hepatitis E Virus IgG Positive</v>
          </cell>
          <cell r="Q1144" t="str">
            <v>Plasma</v>
          </cell>
          <cell r="R1144" t="str">
            <v>Sodium Citrate</v>
          </cell>
          <cell r="S1144" t="str">
            <v>B1202</v>
          </cell>
          <cell r="T1144">
            <v>1</v>
          </cell>
          <cell r="V1144">
            <v>41431</v>
          </cell>
          <cell r="W1144">
            <v>0</v>
          </cell>
          <cell r="X1144" t="str">
            <v>STS, HBsAg, HIV1 Ag(or HIV PCR(NAT)) HIV1/2 antibody, HCV antibody and HCV PCR(NAT) by FDA approved tests</v>
          </cell>
          <cell r="Z1144">
            <v>3.1019999999999999</v>
          </cell>
          <cell r="AA1144">
            <v>6.9</v>
          </cell>
          <cell r="AI1144">
            <v>7.9</v>
          </cell>
          <cell r="AJ1144" t="str">
            <v>Plum Drawer 4</v>
          </cell>
          <cell r="AK1144">
            <v>10</v>
          </cell>
          <cell r="AP1144">
            <v>0.17</v>
          </cell>
        </row>
        <row r="1145">
          <cell r="A1145" t="str">
            <v>Ab-E12363</v>
          </cell>
          <cell r="B1145" t="str">
            <v>LS 1146755B</v>
          </cell>
          <cell r="C1145" t="str">
            <v>BSC</v>
          </cell>
          <cell r="D1145" t="str">
            <v>M5020</v>
          </cell>
          <cell r="E1145" t="str">
            <v>DBN-4401601</v>
          </cell>
          <cell r="F1145" t="str">
            <v>N/A</v>
          </cell>
          <cell r="G1145" t="str">
            <v>M</v>
          </cell>
          <cell r="H1145">
            <v>41568</v>
          </cell>
          <cell r="P1145" t="str">
            <v>VZV IgG Positive</v>
          </cell>
          <cell r="Q1145" t="str">
            <v>Plasma</v>
          </cell>
          <cell r="R1145" t="str">
            <v>Sodium Citrate</v>
          </cell>
          <cell r="T1145">
            <v>0</v>
          </cell>
          <cell r="V1145" t="str">
            <v>N/A</v>
          </cell>
          <cell r="W1145">
            <v>0</v>
          </cell>
          <cell r="X1145" t="str">
            <v>STS, HBsAg, HIV1 Ag(or HIV PCR(NAT)) HIV1/2 antibody, HCV antibody and HCV PCR(NAT) by FDA approved tests</v>
          </cell>
          <cell r="AA1145">
            <v>100.6</v>
          </cell>
          <cell r="AB1145">
            <v>15</v>
          </cell>
          <cell r="AI1145">
            <v>115.6</v>
          </cell>
          <cell r="AJ1145" t="str">
            <v>Plum Drawer 4</v>
          </cell>
          <cell r="AK1145">
            <v>11</v>
          </cell>
          <cell r="AP1145">
            <v>0.17</v>
          </cell>
        </row>
        <row r="1146">
          <cell r="A1146" t="str">
            <v>Ab-E12364</v>
          </cell>
          <cell r="B1146" t="str">
            <v>LS 1146756B</v>
          </cell>
          <cell r="C1146" t="str">
            <v>BSC</v>
          </cell>
          <cell r="D1146" t="str">
            <v>M7152</v>
          </cell>
          <cell r="E1146" t="str">
            <v>DBN-4401638</v>
          </cell>
          <cell r="F1146" t="str">
            <v>N/A</v>
          </cell>
          <cell r="G1146" t="str">
            <v>F</v>
          </cell>
          <cell r="H1146">
            <v>41568</v>
          </cell>
          <cell r="P1146" t="str">
            <v>Borrelia burgdorferi IgG/ANA Hep Positive (Ro-52/3E(BPO)/PML)/Candida albicans IgG Positive</v>
          </cell>
          <cell r="Q1146" t="str">
            <v>Plasma</v>
          </cell>
          <cell r="R1146" t="str">
            <v>Sodium Citrate</v>
          </cell>
          <cell r="S1146" t="str">
            <v>B1201</v>
          </cell>
          <cell r="T1146">
            <v>6</v>
          </cell>
          <cell r="V1146">
            <v>41431</v>
          </cell>
          <cell r="W1146">
            <v>0</v>
          </cell>
          <cell r="X1146" t="str">
            <v>STS, HBsAg, HIV1 Ag(or HIV PCR(NAT)) HIV1/2 antibody, HCV antibody and HCV PCR(NAT) by FDA approved tests</v>
          </cell>
          <cell r="AA1146">
            <v>40.700000000000003</v>
          </cell>
          <cell r="AI1146">
            <v>46.7</v>
          </cell>
          <cell r="AJ1146" t="str">
            <v>Plum Drawer 3</v>
          </cell>
          <cell r="AK1146">
            <v>3</v>
          </cell>
          <cell r="AP1146">
            <v>0.17</v>
          </cell>
        </row>
        <row r="1147">
          <cell r="A1147" t="str">
            <v>Ab-E12365</v>
          </cell>
          <cell r="B1147" t="str">
            <v>LS 1146757B</v>
          </cell>
          <cell r="C1147" t="str">
            <v>BSC</v>
          </cell>
          <cell r="D1147" t="str">
            <v>M7126</v>
          </cell>
          <cell r="E1147" t="str">
            <v>DBN-4401634</v>
          </cell>
          <cell r="F1147" t="str">
            <v>N/A</v>
          </cell>
          <cell r="G1147" t="str">
            <v>M</v>
          </cell>
          <cell r="H1147">
            <v>41568</v>
          </cell>
          <cell r="P1147" t="str">
            <v>TPO Antibody Positive</v>
          </cell>
          <cell r="Q1147" t="str">
            <v>Plasma</v>
          </cell>
          <cell r="R1147" t="str">
            <v>Sodium Citrate</v>
          </cell>
          <cell r="S1147" t="str">
            <v>B1204</v>
          </cell>
          <cell r="T1147">
            <v>3</v>
          </cell>
          <cell r="V1147" t="str">
            <v>N/A</v>
          </cell>
          <cell r="W1147">
            <v>0</v>
          </cell>
          <cell r="X1147" t="str">
            <v>STS, HBsAg, HIV1 Ag(or HIV PCR(NAT)) HIV1/2 antibody, HCV antibody and HCV PCR(NAT) by FDA approved tests</v>
          </cell>
          <cell r="AA1147">
            <v>65.3</v>
          </cell>
          <cell r="AI1147">
            <v>68.3</v>
          </cell>
          <cell r="AJ1147" t="str">
            <v>Plum Drawer 3</v>
          </cell>
          <cell r="AK1147">
            <v>53</v>
          </cell>
          <cell r="AP1147">
            <v>0.17</v>
          </cell>
        </row>
        <row r="1148">
          <cell r="A1148" t="str">
            <v>Ab-E12366</v>
          </cell>
          <cell r="B1148" t="str">
            <v>LS 1146759B</v>
          </cell>
          <cell r="C1148" t="str">
            <v>BSC</v>
          </cell>
          <cell r="D1148" t="str">
            <v>M7128</v>
          </cell>
          <cell r="E1148" t="str">
            <v>DBN-4401635</v>
          </cell>
          <cell r="F1148" t="str">
            <v>N/A</v>
          </cell>
          <cell r="G1148" t="str">
            <v>M</v>
          </cell>
          <cell r="H1148">
            <v>41568</v>
          </cell>
          <cell r="P1148" t="str">
            <v>Brucella abortus IgG/Parvovirus IgG/Chlamydia pneumoniae IgG/Measles IgG/Toxo IgG/HSV IgM/VZV IgG Positive</v>
          </cell>
          <cell r="Q1148" t="str">
            <v>Plasma</v>
          </cell>
          <cell r="R1148" t="str">
            <v>Sodium Citrate</v>
          </cell>
          <cell r="V1148">
            <v>41431</v>
          </cell>
          <cell r="W1148">
            <v>0</v>
          </cell>
          <cell r="X1148" t="str">
            <v>STS, HBsAg, HIV1 Ag(or HIV PCR(NAT)) HIV1/2 antibody, HCV antibody and HCV PCR(NAT) by FDA approved tests</v>
          </cell>
          <cell r="AI1148">
            <v>0</v>
          </cell>
          <cell r="AP1148">
            <v>0.17</v>
          </cell>
        </row>
        <row r="1149">
          <cell r="A1149" t="str">
            <v>Ab-E12367</v>
          </cell>
          <cell r="B1149" t="str">
            <v>LS 1146761B</v>
          </cell>
          <cell r="C1149" t="str">
            <v>BSC</v>
          </cell>
          <cell r="D1149" t="str">
            <v>M6541</v>
          </cell>
          <cell r="E1149" t="str">
            <v>DBN-4401615</v>
          </cell>
          <cell r="F1149" t="str">
            <v>N/A</v>
          </cell>
          <cell r="G1149" t="str">
            <v>M</v>
          </cell>
          <cell r="H1149">
            <v>41568</v>
          </cell>
          <cell r="P1149" t="str">
            <v>Brucella abortus IgG Positive</v>
          </cell>
          <cell r="Q1149" t="str">
            <v>Plasma</v>
          </cell>
          <cell r="R1149" t="str">
            <v>Sodium Citrate</v>
          </cell>
          <cell r="V1149">
            <v>41431</v>
          </cell>
          <cell r="W1149">
            <v>0</v>
          </cell>
          <cell r="X1149" t="str">
            <v>STS, HBsAg, HIV1 Ag(or HIV PCR(NAT)) HIV1/2 antibody, HCV antibody and HCV PCR(NAT) by FDA approved tests</v>
          </cell>
          <cell r="AI1149">
            <v>0</v>
          </cell>
          <cell r="AP1149">
            <v>0.17</v>
          </cell>
        </row>
        <row r="1150">
          <cell r="A1150" t="str">
            <v>Ab-E12368</v>
          </cell>
          <cell r="B1150" t="str">
            <v>LS 1146763B</v>
          </cell>
          <cell r="C1150" t="str">
            <v>BSC</v>
          </cell>
          <cell r="D1150" t="str">
            <v>M5905</v>
          </cell>
          <cell r="E1150" t="str">
            <v>DBN-4401607</v>
          </cell>
          <cell r="F1150" t="str">
            <v>N/A</v>
          </cell>
          <cell r="G1150" t="str">
            <v>M</v>
          </cell>
          <cell r="H1150">
            <v>41568</v>
          </cell>
          <cell r="P1150" t="str">
            <v>Candida albicans IgA/Chlamydia pneumoniae IgA  Positive</v>
          </cell>
          <cell r="Q1150" t="str">
            <v>Plasma</v>
          </cell>
          <cell r="R1150" t="str">
            <v>Sodium Citrate</v>
          </cell>
          <cell r="V1150">
            <v>41431</v>
          </cell>
          <cell r="W1150">
            <v>0</v>
          </cell>
          <cell r="X1150" t="str">
            <v>STS, HBsAg, HIV1 Ag(or HIV PCR(NAT)) HIV1/2 antibody, HCV antibody and HCV PCR(NAT) by FDA approved tests</v>
          </cell>
          <cell r="AI1150">
            <v>0</v>
          </cell>
          <cell r="AP1150">
            <v>0</v>
          </cell>
        </row>
        <row r="1151">
          <cell r="A1151" t="str">
            <v>Ab-E12369</v>
          </cell>
          <cell r="B1151" t="str">
            <v>LS 1146766B</v>
          </cell>
          <cell r="C1151" t="str">
            <v>BSC</v>
          </cell>
          <cell r="D1151" t="str">
            <v>M4060</v>
          </cell>
          <cell r="E1151" t="str">
            <v>DBN-4401599</v>
          </cell>
          <cell r="F1151">
            <v>50</v>
          </cell>
          <cell r="G1151" t="str">
            <v>M</v>
          </cell>
          <cell r="H1151">
            <v>41568</v>
          </cell>
          <cell r="P1151" t="str">
            <v>Allergy Positive (Multiple Specific IgE)/Brucella abortus IgG/ANA Hep Positive</v>
          </cell>
          <cell r="Q1151" t="str">
            <v>Plasma</v>
          </cell>
          <cell r="R1151" t="str">
            <v>Sodium Citrate</v>
          </cell>
          <cell r="S1151" t="str">
            <v>P1201</v>
          </cell>
          <cell r="T1151">
            <v>1</v>
          </cell>
          <cell r="V1151">
            <v>41553</v>
          </cell>
          <cell r="W1151">
            <v>0</v>
          </cell>
          <cell r="X1151" t="str">
            <v>STS, HBsAg, HIV1 Ag(or HIV PCR(NAT)) HIV1/2 antibody, HCV antibody and HCV PCR(NAT) by FDA approved tests</v>
          </cell>
          <cell r="AI1151">
            <v>1</v>
          </cell>
          <cell r="AP1151">
            <v>0</v>
          </cell>
        </row>
        <row r="1152">
          <cell r="A1152" t="str">
            <v>Ab-E12370</v>
          </cell>
          <cell r="B1152" t="str">
            <v>LS 1146768B</v>
          </cell>
          <cell r="C1152" t="str">
            <v>BSC</v>
          </cell>
          <cell r="D1152" t="str">
            <v>M3861</v>
          </cell>
          <cell r="E1152" t="str">
            <v>DBN-4401598</v>
          </cell>
          <cell r="F1152" t="str">
            <v>N/A</v>
          </cell>
          <cell r="G1152" t="str">
            <v>M</v>
          </cell>
          <cell r="H1152">
            <v>41568</v>
          </cell>
          <cell r="P1152" t="str">
            <v>Allergy Positive (Multiple Specific IgE)/Borrelia burgdorferi IgG</v>
          </cell>
          <cell r="Q1152" t="str">
            <v>Plasma</v>
          </cell>
          <cell r="R1152" t="str">
            <v>Sodium Citrate</v>
          </cell>
          <cell r="V1152">
            <v>41553</v>
          </cell>
          <cell r="W1152">
            <v>0</v>
          </cell>
          <cell r="X1152" t="str">
            <v>STS, HBsAg, HIV1 Ag(or HIV PCR(NAT)) HIV1/2 antibody, HCV antibody and HCV PCR(NAT) by FDA approved tests</v>
          </cell>
          <cell r="AI1152">
            <v>0</v>
          </cell>
          <cell r="AP1152">
            <v>0.17</v>
          </cell>
        </row>
        <row r="1153">
          <cell r="A1153" t="str">
            <v>Ab-E12371</v>
          </cell>
          <cell r="B1153" t="str">
            <v>LS 1146771B</v>
          </cell>
          <cell r="C1153" t="str">
            <v>BSC</v>
          </cell>
          <cell r="D1153" t="str">
            <v>M7015</v>
          </cell>
          <cell r="E1153" t="str">
            <v>DBN-4401631</v>
          </cell>
          <cell r="F1153" t="str">
            <v>N/A</v>
          </cell>
          <cell r="G1153" t="str">
            <v>M</v>
          </cell>
          <cell r="H1153">
            <v>41568</v>
          </cell>
          <cell r="P1153" t="str">
            <v>Allergy Positive (Multiple Specific IgE)/VZV IgG/Myco pneumoniae IgG Positive</v>
          </cell>
          <cell r="Q1153" t="str">
            <v>Plasma</v>
          </cell>
          <cell r="R1153" t="str">
            <v>Sodium Citrate</v>
          </cell>
          <cell r="S1153" t="str">
            <v>B1205</v>
          </cell>
          <cell r="T1153">
            <v>5</v>
          </cell>
          <cell r="V1153" t="str">
            <v>N/A</v>
          </cell>
          <cell r="W1153">
            <v>0</v>
          </cell>
          <cell r="X1153" t="str">
            <v>STS, HBsAg, HIV1 Ag(or HIV PCR(NAT)) HIV1/2 antibody, HCV antibody and HCV PCR(NAT) by FDA approved tests</v>
          </cell>
          <cell r="Z1153" t="str">
            <v>28 u/Ml Demeditec ELISA</v>
          </cell>
          <cell r="AA1153">
            <v>50</v>
          </cell>
          <cell r="AB1153">
            <v>50</v>
          </cell>
          <cell r="AI1153">
            <v>105</v>
          </cell>
          <cell r="AJ1153" t="str">
            <v>Plum Drawer 3</v>
          </cell>
          <cell r="AK1153">
            <v>2</v>
          </cell>
          <cell r="AL1153">
            <v>100</v>
          </cell>
          <cell r="AM1153" t="str">
            <v>SG Medical</v>
          </cell>
          <cell r="AN1153">
            <v>42989</v>
          </cell>
          <cell r="AP1153">
            <v>0.17</v>
          </cell>
        </row>
        <row r="1154">
          <cell r="A1154" t="str">
            <v>Ab-E12372</v>
          </cell>
          <cell r="B1154" t="str">
            <v>LS 1146773B</v>
          </cell>
          <cell r="C1154" t="str">
            <v>BSC</v>
          </cell>
          <cell r="D1154" t="str">
            <v>M5772</v>
          </cell>
          <cell r="E1154" t="str">
            <v>DBN-4401605</v>
          </cell>
          <cell r="F1154">
            <v>42</v>
          </cell>
          <cell r="G1154" t="str">
            <v>M</v>
          </cell>
          <cell r="H1154">
            <v>41568</v>
          </cell>
          <cell r="J1154">
            <v>42459</v>
          </cell>
          <cell r="P1154" t="str">
            <v>VZV IgG Positive</v>
          </cell>
          <cell r="Q1154" t="str">
            <v>Plasma</v>
          </cell>
          <cell r="R1154" t="str">
            <v>Sodium Citrate</v>
          </cell>
          <cell r="V1154">
            <v>42046</v>
          </cell>
          <cell r="W1154">
            <v>880</v>
          </cell>
          <cell r="X1154" t="str">
            <v>STS, HBsAg, HIV1 Ag(or HIV PCR(NAT)) HIV1/2 antibody, HCV antibody and HCV PCR(NAT) by FDA approved tests</v>
          </cell>
          <cell r="AI1154">
            <v>0</v>
          </cell>
          <cell r="AP1154">
            <v>0.17</v>
          </cell>
        </row>
        <row r="1155">
          <cell r="A1155" t="str">
            <v>Ab-E12373</v>
          </cell>
          <cell r="B1155" t="str">
            <v>LS 1146777B</v>
          </cell>
          <cell r="C1155" t="str">
            <v>BSC</v>
          </cell>
          <cell r="D1155" t="str">
            <v>M7131</v>
          </cell>
          <cell r="E1155" t="str">
            <v>DBN-4401637</v>
          </cell>
          <cell r="F1155" t="str">
            <v>N/A</v>
          </cell>
          <cell r="G1155" t="str">
            <v>F</v>
          </cell>
          <cell r="H1155">
            <v>41568</v>
          </cell>
          <cell r="P1155" t="str">
            <v>Low IgE</v>
          </cell>
          <cell r="Q1155" t="str">
            <v>Plasma</v>
          </cell>
          <cell r="R1155" t="str">
            <v>Sodium Citrate</v>
          </cell>
          <cell r="S1155" t="str">
            <v>P1202</v>
          </cell>
          <cell r="T1155">
            <v>1</v>
          </cell>
          <cell r="V1155">
            <v>41553</v>
          </cell>
          <cell r="W1155">
            <v>0</v>
          </cell>
          <cell r="X1155" t="str">
            <v>STS, HBsAg, HIV1 Ag(or HIV PCR(NAT)) HIV1/2 antibody, HCV antibody and HCV PCR(NAT) by FDA approved tests</v>
          </cell>
          <cell r="AI1155">
            <v>1</v>
          </cell>
          <cell r="AP1155">
            <v>0</v>
          </cell>
        </row>
        <row r="1156">
          <cell r="A1156" t="str">
            <v>Ab-E12374</v>
          </cell>
          <cell r="B1156" t="str">
            <v>LS 1146782B</v>
          </cell>
          <cell r="C1156" t="str">
            <v>BSC</v>
          </cell>
          <cell r="D1156" t="str">
            <v>M6985</v>
          </cell>
          <cell r="E1156" t="str">
            <v>DBN-4401629</v>
          </cell>
          <cell r="F1156" t="str">
            <v>N/A</v>
          </cell>
          <cell r="G1156" t="str">
            <v>M</v>
          </cell>
          <cell r="H1156">
            <v>41568</v>
          </cell>
          <cell r="P1156" t="str">
            <v>Allergy Positive (Multiple Specific IgE)/Borrelia burgdorferi IgG/VZV IgG Positive</v>
          </cell>
          <cell r="Q1156" t="str">
            <v>Plasma</v>
          </cell>
          <cell r="R1156" t="str">
            <v>Sodium Citrate</v>
          </cell>
          <cell r="S1156" t="str">
            <v>P1201</v>
          </cell>
          <cell r="T1156">
            <v>1</v>
          </cell>
          <cell r="V1156">
            <v>41584</v>
          </cell>
          <cell r="W1156">
            <v>0</v>
          </cell>
          <cell r="X1156" t="str">
            <v>STS, HBsAg, HIV1 Ag(or HIV PCR(NAT)) HIV1/2 antibody, HCV antibody and HCV PCR(NAT) by FDA approved tests</v>
          </cell>
          <cell r="AI1156">
            <v>1</v>
          </cell>
          <cell r="AP1156">
            <v>0.17</v>
          </cell>
        </row>
        <row r="1157">
          <cell r="A1157" t="str">
            <v>Ab-E12375</v>
          </cell>
          <cell r="B1157" t="str">
            <v>LS 1146783B</v>
          </cell>
          <cell r="C1157" t="str">
            <v>BSC</v>
          </cell>
          <cell r="D1157" t="str">
            <v>M4658</v>
          </cell>
          <cell r="E1157" t="str">
            <v>DBN-4401600</v>
          </cell>
          <cell r="F1157" t="str">
            <v>N/A</v>
          </cell>
          <cell r="G1157" t="str">
            <v>F</v>
          </cell>
          <cell r="H1157">
            <v>41568</v>
          </cell>
          <cell r="P1157" t="str">
            <v>Varizella zoster IgG Positive</v>
          </cell>
          <cell r="Q1157" t="str">
            <v>Plasma</v>
          </cell>
          <cell r="R1157" t="str">
            <v>Sodium Citrate</v>
          </cell>
          <cell r="S1157" t="str">
            <v>B1204</v>
          </cell>
          <cell r="T1157">
            <v>1</v>
          </cell>
          <cell r="V1157">
            <v>41584</v>
          </cell>
          <cell r="W1157">
            <v>0</v>
          </cell>
          <cell r="X1157" t="str">
            <v>STS, HBsAg, HIV1 Ag(or HIV PCR(NAT)) HIV1/2 antibody, HCV antibody and HCV PCR(NAT) by FDA approved tests</v>
          </cell>
          <cell r="AA1157">
            <v>50</v>
          </cell>
          <cell r="AB1157">
            <v>56</v>
          </cell>
          <cell r="AI1157">
            <v>107</v>
          </cell>
          <cell r="AJ1157" t="str">
            <v>Plum Drawer 3</v>
          </cell>
          <cell r="AK1157">
            <v>53</v>
          </cell>
          <cell r="AP1157">
            <v>0.17</v>
          </cell>
        </row>
        <row r="1158">
          <cell r="A1158" t="str">
            <v>Ab-E12376</v>
          </cell>
          <cell r="B1158" t="str">
            <v>LS 1146785B</v>
          </cell>
          <cell r="C1158" t="str">
            <v>BSC</v>
          </cell>
          <cell r="D1158" t="str">
            <v>M7025</v>
          </cell>
          <cell r="E1158" t="str">
            <v>DBN-4401632</v>
          </cell>
          <cell r="F1158" t="str">
            <v>N/A</v>
          </cell>
          <cell r="G1158" t="str">
            <v>M</v>
          </cell>
          <cell r="H1158">
            <v>41568</v>
          </cell>
          <cell r="P1158" t="str">
            <v>Allergy Positive (Multiple Specific IgE)/VZV IgG Positive</v>
          </cell>
          <cell r="Q1158" t="str">
            <v>Plasma</v>
          </cell>
          <cell r="R1158" t="str">
            <v>Sodium Citrate</v>
          </cell>
          <cell r="V1158">
            <v>41584</v>
          </cell>
          <cell r="W1158">
            <v>0</v>
          </cell>
          <cell r="X1158" t="str">
            <v>STS, HBsAg, HIV1 Ag(or HIV PCR(NAT)) HIV1/2 antibody, HCV antibody and HCV PCR(NAT) by FDA approved tests</v>
          </cell>
          <cell r="AI1158">
            <v>0</v>
          </cell>
          <cell r="AP1158">
            <v>0</v>
          </cell>
        </row>
        <row r="1159">
          <cell r="A1159" t="str">
            <v>Ab-E12377</v>
          </cell>
          <cell r="B1159" t="str">
            <v>LS 1146786B</v>
          </cell>
          <cell r="C1159" t="str">
            <v>BSC</v>
          </cell>
          <cell r="D1159" t="str">
            <v>M7128</v>
          </cell>
          <cell r="E1159" t="str">
            <v>DBN-4401635</v>
          </cell>
          <cell r="F1159" t="str">
            <v>N/A</v>
          </cell>
          <cell r="G1159" t="str">
            <v>M</v>
          </cell>
          <cell r="H1159">
            <v>41568</v>
          </cell>
          <cell r="P1159" t="str">
            <v>HSV IgM Positive</v>
          </cell>
          <cell r="Q1159" t="str">
            <v>Plasma</v>
          </cell>
          <cell r="R1159" t="str">
            <v>Sodium Citrate</v>
          </cell>
          <cell r="S1159" t="str">
            <v>B1205</v>
          </cell>
          <cell r="T1159">
            <v>2</v>
          </cell>
          <cell r="V1159">
            <v>41584</v>
          </cell>
          <cell r="W1159">
            <v>0</v>
          </cell>
          <cell r="X1159" t="str">
            <v>STS, HBsAg, HIV1 Ag(or HIV PCR(NAT)) HIV1/2 antibody, HCV antibody and HCV PCR(NAT) by FDA approved tests</v>
          </cell>
          <cell r="AA1159">
            <v>69.7</v>
          </cell>
          <cell r="AI1159">
            <v>71.7</v>
          </cell>
          <cell r="AJ1159" t="str">
            <v>Plum Drawer 3</v>
          </cell>
          <cell r="AK1159">
            <v>5</v>
          </cell>
          <cell r="AL1159">
            <v>100</v>
          </cell>
          <cell r="AM1159" t="str">
            <v>Novatec</v>
          </cell>
          <cell r="AN1159" t="str">
            <v>20/09/2017</v>
          </cell>
          <cell r="AP1159">
            <v>0.17</v>
          </cell>
        </row>
        <row r="1160">
          <cell r="A1160" t="str">
            <v>Ab-E12378</v>
          </cell>
          <cell r="B1160" t="str">
            <v>LS 1146788B</v>
          </cell>
          <cell r="C1160" t="str">
            <v>BSC</v>
          </cell>
          <cell r="D1160" t="str">
            <v>M6541</v>
          </cell>
          <cell r="E1160" t="str">
            <v>DBN-4401615</v>
          </cell>
          <cell r="F1160" t="str">
            <v>N/A</v>
          </cell>
          <cell r="G1160" t="str">
            <v>M</v>
          </cell>
          <cell r="H1160">
            <v>41568</v>
          </cell>
          <cell r="P1160" t="str">
            <v>Chlamydia trachomatis IgA Positive</v>
          </cell>
          <cell r="Q1160" t="str">
            <v>Plasma</v>
          </cell>
          <cell r="R1160" t="str">
            <v>Sodium Citrate</v>
          </cell>
          <cell r="S1160" t="str">
            <v>B1211</v>
          </cell>
          <cell r="T1160">
            <v>4</v>
          </cell>
          <cell r="V1160">
            <v>41584</v>
          </cell>
          <cell r="W1160">
            <v>0</v>
          </cell>
          <cell r="X1160" t="str">
            <v>STS, HBsAg, HIV1 Ag(or HIV PCR(NAT)) HIV1/2 antibody, HCV antibody and HCV PCR(NAT) by FDA approved tests</v>
          </cell>
          <cell r="Z1160" t="str">
            <v>19 U/mL Demeditec ELISA</v>
          </cell>
          <cell r="AA1160">
            <v>50</v>
          </cell>
          <cell r="AB1160">
            <v>55.8</v>
          </cell>
          <cell r="AI1160">
            <v>109.8</v>
          </cell>
          <cell r="AJ1160" t="str">
            <v>Plum Drawer 3</v>
          </cell>
          <cell r="AK1160">
            <v>36</v>
          </cell>
          <cell r="AL1160">
            <v>100</v>
          </cell>
          <cell r="AM1160" t="str">
            <v>Novatec</v>
          </cell>
          <cell r="AN1160" t="str">
            <v>20/09/2017</v>
          </cell>
          <cell r="AP1160">
            <v>0.17</v>
          </cell>
        </row>
        <row r="1161">
          <cell r="A1161" t="str">
            <v>Ab-E12379</v>
          </cell>
          <cell r="B1161" t="str">
            <v>LS 1146790B</v>
          </cell>
          <cell r="C1161" t="str">
            <v>BSC</v>
          </cell>
          <cell r="D1161" t="str">
            <v>M5020</v>
          </cell>
          <cell r="E1161" t="str">
            <v>DBN-4401601</v>
          </cell>
          <cell r="F1161" t="str">
            <v>N/A</v>
          </cell>
          <cell r="G1161" t="str">
            <v>M</v>
          </cell>
          <cell r="H1161">
            <v>41568</v>
          </cell>
          <cell r="P1161" t="str">
            <v>Hepatitis E Virus IgG Positive</v>
          </cell>
          <cell r="Q1161" t="str">
            <v>Plasma</v>
          </cell>
          <cell r="R1161" t="str">
            <v>Sodium Citrate</v>
          </cell>
          <cell r="S1161" t="str">
            <v>B1201</v>
          </cell>
          <cell r="T1161">
            <v>7</v>
          </cell>
          <cell r="V1161">
            <v>41436</v>
          </cell>
          <cell r="W1161">
            <v>0</v>
          </cell>
          <cell r="X1161" t="str">
            <v>STS, HBsAg, HIV1 Ag(or HIV PCR(NAT)) HIV1/2 antibody, HCV antibody and HCV PCR(NAT) by FDA approved tests</v>
          </cell>
          <cell r="Z1161">
            <v>3.544</v>
          </cell>
          <cell r="AA1161">
            <v>50</v>
          </cell>
          <cell r="AB1161">
            <v>77</v>
          </cell>
          <cell r="AC1161">
            <v>52.4</v>
          </cell>
          <cell r="AI1161">
            <v>186.4</v>
          </cell>
          <cell r="AJ1161" t="str">
            <v>Plum Drawer 3</v>
          </cell>
          <cell r="AK1161">
            <v>1</v>
          </cell>
          <cell r="AL1161">
            <v>100</v>
          </cell>
          <cell r="AM1161" t="str">
            <v>Novatec</v>
          </cell>
          <cell r="AN1161" t="str">
            <v>20/09/2017</v>
          </cell>
          <cell r="AP1161">
            <v>0.17</v>
          </cell>
        </row>
        <row r="1162">
          <cell r="A1162" t="str">
            <v>Ab-E12380</v>
          </cell>
          <cell r="B1162" t="str">
            <v>LS 1146791B</v>
          </cell>
          <cell r="C1162" t="str">
            <v>BSC</v>
          </cell>
          <cell r="D1162" t="str">
            <v>M7152</v>
          </cell>
          <cell r="E1162" t="str">
            <v>DBN-4401638</v>
          </cell>
          <cell r="F1162" t="str">
            <v>N/A</v>
          </cell>
          <cell r="G1162" t="str">
            <v>F</v>
          </cell>
          <cell r="H1162">
            <v>41568</v>
          </cell>
          <cell r="P1162" t="str">
            <v>Borrelia burgdorferi IgG /(3E(BPO)/Ro-52)-ANA Hep Positive</v>
          </cell>
          <cell r="Q1162" t="str">
            <v>Plasma</v>
          </cell>
          <cell r="R1162" t="str">
            <v>Sodium Citrate</v>
          </cell>
          <cell r="S1162" t="str">
            <v>B1210</v>
          </cell>
          <cell r="T1162">
            <v>6</v>
          </cell>
          <cell r="V1162">
            <v>41584</v>
          </cell>
          <cell r="W1162">
            <v>0</v>
          </cell>
          <cell r="X1162" t="str">
            <v>STS, HBsAg, HIV1 Ag(or HIV PCR(NAT)) HIV1/2 antibody, HCV antibody and HCV PCR(NAT) by FDA approved tests</v>
          </cell>
          <cell r="AA1162">
            <v>80.900000000000006</v>
          </cell>
          <cell r="AI1162">
            <v>86.9</v>
          </cell>
          <cell r="AJ1162" t="str">
            <v>Plum Drawer 3</v>
          </cell>
          <cell r="AK1162">
            <v>36</v>
          </cell>
          <cell r="AP1162">
            <v>0.17</v>
          </cell>
        </row>
        <row r="1163">
          <cell r="A1163" t="str">
            <v>Ab-E12381</v>
          </cell>
          <cell r="B1163" t="str">
            <v>LS 1146799B</v>
          </cell>
          <cell r="C1163" t="str">
            <v>BSC</v>
          </cell>
          <cell r="D1163" t="str">
            <v>M6498</v>
          </cell>
          <cell r="E1163" t="str">
            <v>DBN-4401613</v>
          </cell>
          <cell r="F1163" t="str">
            <v>N/A</v>
          </cell>
          <cell r="G1163" t="str">
            <v>M</v>
          </cell>
          <cell r="H1163">
            <v>41568</v>
          </cell>
          <cell r="P1163" t="str">
            <v>Allergy Positive (Multiple Specific IgE)</v>
          </cell>
          <cell r="Q1163" t="str">
            <v>Plasma</v>
          </cell>
          <cell r="R1163" t="str">
            <v>Sodium Citrate</v>
          </cell>
          <cell r="V1163">
            <v>41614</v>
          </cell>
          <cell r="W1163">
            <v>0</v>
          </cell>
          <cell r="X1163" t="str">
            <v>STS, HBsAg, HIV1 Ag(or HIV PCR(NAT)) HIV1/2 antibody, HCV antibody and HCV PCR(NAT) by FDA approved tests</v>
          </cell>
          <cell r="AI1163">
            <v>0</v>
          </cell>
          <cell r="AP1163">
            <v>0</v>
          </cell>
        </row>
        <row r="1164">
          <cell r="A1164" t="str">
            <v>Ab-E12382</v>
          </cell>
          <cell r="B1164" t="str">
            <v>LS 1146806B</v>
          </cell>
          <cell r="C1164" t="str">
            <v>BSC</v>
          </cell>
          <cell r="D1164" t="str">
            <v>M6923</v>
          </cell>
          <cell r="E1164" t="str">
            <v>DBN-4401626</v>
          </cell>
          <cell r="F1164" t="str">
            <v>N/A</v>
          </cell>
          <cell r="G1164" t="str">
            <v>M</v>
          </cell>
          <cell r="H1164">
            <v>41568</v>
          </cell>
          <cell r="P1164" t="str">
            <v>Varizella zoster IgG Positive</v>
          </cell>
          <cell r="Q1164" t="str">
            <v>Plasma</v>
          </cell>
          <cell r="R1164" t="str">
            <v>Sodium Citrate</v>
          </cell>
          <cell r="S1164" t="str">
            <v>B1210</v>
          </cell>
          <cell r="T1164">
            <v>8</v>
          </cell>
          <cell r="V1164">
            <v>41614</v>
          </cell>
          <cell r="W1164">
            <v>0</v>
          </cell>
          <cell r="X1164" t="str">
            <v>STS, HBsAg, HIV1 Ag(or HIV PCR(NAT)) HIV1/2 antibody, HCV antibody and HCV PCR(NAT) by FDA approved tests</v>
          </cell>
          <cell r="AA1164">
            <v>50</v>
          </cell>
          <cell r="AB1164">
            <v>60.7</v>
          </cell>
          <cell r="AI1164">
            <v>118.7</v>
          </cell>
          <cell r="AJ1164" t="str">
            <v>Plum Drawer 3</v>
          </cell>
          <cell r="AK1164">
            <v>2</v>
          </cell>
          <cell r="AP1164">
            <v>0.17</v>
          </cell>
        </row>
        <row r="1165">
          <cell r="A1165" t="str">
            <v>Ab-E12383</v>
          </cell>
          <cell r="B1165" t="str">
            <v>LS 1146810B</v>
          </cell>
          <cell r="C1165" t="str">
            <v>BSC</v>
          </cell>
          <cell r="D1165" t="str">
            <v>M5020</v>
          </cell>
          <cell r="E1165" t="str">
            <v>DBN-4401601</v>
          </cell>
          <cell r="F1165" t="str">
            <v>N/A</v>
          </cell>
          <cell r="G1165" t="str">
            <v>M</v>
          </cell>
          <cell r="H1165">
            <v>41568</v>
          </cell>
          <cell r="P1165" t="str">
            <v>Hepatitis E Virus IgG Positive</v>
          </cell>
          <cell r="Q1165" t="str">
            <v>Plasma</v>
          </cell>
          <cell r="R1165" t="str">
            <v>Sodium Citrate</v>
          </cell>
          <cell r="S1165" t="str">
            <v>B1210</v>
          </cell>
          <cell r="T1165">
            <v>3</v>
          </cell>
          <cell r="V1165">
            <v>41584</v>
          </cell>
          <cell r="W1165">
            <v>0</v>
          </cell>
          <cell r="X1165" t="str">
            <v>STS, HBsAg, HIV1 Ag(or HIV PCR(NAT)) HIV1/2 antibody, HCV antibody and HCV PCR(NAT) by FDA approved tests</v>
          </cell>
          <cell r="Z1165">
            <v>3.5419999999999998</v>
          </cell>
          <cell r="AA1165">
            <v>73.599999999999994</v>
          </cell>
          <cell r="AB1165">
            <v>50</v>
          </cell>
          <cell r="AC1165">
            <v>66.7</v>
          </cell>
          <cell r="AI1165">
            <v>193.3</v>
          </cell>
          <cell r="AJ1165" t="str">
            <v>Plum Drawer 3</v>
          </cell>
          <cell r="AK1165">
            <v>1</v>
          </cell>
          <cell r="AL1165">
            <v>100</v>
          </cell>
          <cell r="AM1165" t="str">
            <v>Novatec</v>
          </cell>
          <cell r="AN1165" t="str">
            <v>20/09/2017</v>
          </cell>
          <cell r="AP1165">
            <v>0.17</v>
          </cell>
        </row>
        <row r="1166">
          <cell r="A1166" t="str">
            <v>Ab-E12384</v>
          </cell>
          <cell r="B1166" t="str">
            <v>LS 1146811B</v>
          </cell>
          <cell r="C1166" t="str">
            <v>BSC</v>
          </cell>
          <cell r="D1166" t="str">
            <v>M6521</v>
          </cell>
          <cell r="E1166" t="str">
            <v>DBN-4401614</v>
          </cell>
          <cell r="F1166" t="str">
            <v>N/A</v>
          </cell>
          <cell r="G1166" t="str">
            <v>M</v>
          </cell>
          <cell r="H1166">
            <v>41568</v>
          </cell>
          <cell r="P1166" t="str">
            <v>Varizella zoster IgG Positive</v>
          </cell>
          <cell r="Q1166" t="str">
            <v>Plasma</v>
          </cell>
          <cell r="R1166" t="str">
            <v>Sodium Citrate</v>
          </cell>
          <cell r="S1166" t="str">
            <v>B1201</v>
          </cell>
          <cell r="T1166">
            <v>6</v>
          </cell>
          <cell r="V1166">
            <v>41584</v>
          </cell>
          <cell r="W1166">
            <v>0</v>
          </cell>
          <cell r="X1166" t="str">
            <v>STS, HBsAg, HIV1 Ag(or HIV PCR(NAT)) HIV1/2 antibody, HCV antibody and HCV PCR(NAT) by FDA approved tests</v>
          </cell>
          <cell r="AA1166">
            <v>50</v>
          </cell>
          <cell r="AB1166">
            <v>64</v>
          </cell>
          <cell r="AI1166">
            <v>120</v>
          </cell>
          <cell r="AJ1166" t="str">
            <v>Plum Drawer 4</v>
          </cell>
          <cell r="AK1166">
            <v>11</v>
          </cell>
          <cell r="AP1166">
            <v>0.17</v>
          </cell>
        </row>
        <row r="1167">
          <cell r="A1167" t="str">
            <v>Ab-E12385</v>
          </cell>
          <cell r="B1167" t="str">
            <v>LS 1146812B</v>
          </cell>
          <cell r="C1167" t="str">
            <v>BSC</v>
          </cell>
          <cell r="D1167" t="str">
            <v>M4658</v>
          </cell>
          <cell r="E1167" t="str">
            <v>DBN-4401600</v>
          </cell>
          <cell r="F1167" t="str">
            <v>N/A</v>
          </cell>
          <cell r="G1167" t="str">
            <v>F</v>
          </cell>
          <cell r="H1167">
            <v>41568</v>
          </cell>
          <cell r="P1167" t="str">
            <v>Herpes Simplex Virus 2 IgG Positive</v>
          </cell>
          <cell r="Q1167" t="str">
            <v>Plasma</v>
          </cell>
          <cell r="R1167" t="str">
            <v>Sodium Citrate</v>
          </cell>
          <cell r="S1167" t="str">
            <v>P1201</v>
          </cell>
          <cell r="T1167">
            <v>5</v>
          </cell>
          <cell r="V1167" t="str">
            <v>06/13/2013</v>
          </cell>
          <cell r="W1167">
            <v>0</v>
          </cell>
          <cell r="X1167" t="str">
            <v>STS, HBsAg, HIV1 Ag(or HIV PCR(NAT)) HIV1/2 antibody, HCV antibody and HCV PCR(NAT) by FDA approved tests</v>
          </cell>
          <cell r="Z1167">
            <v>43.008526189999998</v>
          </cell>
          <cell r="AI1167">
            <v>5</v>
          </cell>
          <cell r="AP1167">
            <v>0.17</v>
          </cell>
        </row>
        <row r="1168">
          <cell r="A1168" t="str">
            <v>Ab-E12386</v>
          </cell>
          <cell r="B1168" t="str">
            <v>LS 1146813B</v>
          </cell>
          <cell r="C1168" t="str">
            <v>BSC</v>
          </cell>
          <cell r="D1168" t="str">
            <v>M3861</v>
          </cell>
          <cell r="E1168" t="str">
            <v>DBN-4401598</v>
          </cell>
          <cell r="F1168" t="str">
            <v>N/A</v>
          </cell>
          <cell r="G1168" t="str">
            <v>M</v>
          </cell>
          <cell r="H1168">
            <v>41568</v>
          </cell>
          <cell r="P1168" t="str">
            <v>Measles IgG Positive</v>
          </cell>
          <cell r="Q1168" t="str">
            <v>Plasma</v>
          </cell>
          <cell r="R1168" t="str">
            <v>Sodium Citrate</v>
          </cell>
          <cell r="V1168" t="str">
            <v>06/13/2013</v>
          </cell>
          <cell r="W1168">
            <v>0</v>
          </cell>
          <cell r="X1168" t="str">
            <v>STS, HBsAg, HIV1 Ag(or HIV PCR(NAT)) HIV1/2 antibody, HCV antibody and HCV PCR(NAT) by FDA approved tests</v>
          </cell>
          <cell r="Z1168" t="str">
            <v>26 u/Ml Demeditec ELISA</v>
          </cell>
          <cell r="AI1168">
            <v>0</v>
          </cell>
          <cell r="AP1168">
            <v>0.17</v>
          </cell>
        </row>
        <row r="1169">
          <cell r="A1169" t="str">
            <v>Ab-E12387</v>
          </cell>
          <cell r="B1169" t="str">
            <v>LS 1146814B</v>
          </cell>
          <cell r="C1169" t="str">
            <v>BSC</v>
          </cell>
          <cell r="D1169" t="str">
            <v>M7025</v>
          </cell>
          <cell r="E1169" t="str">
            <v>DBN-4401632</v>
          </cell>
          <cell r="F1169" t="str">
            <v>N/A</v>
          </cell>
          <cell r="G1169" t="str">
            <v>M</v>
          </cell>
          <cell r="H1169">
            <v>41568</v>
          </cell>
          <cell r="P1169" t="str">
            <v>Allergy Positive (Multiple Specific IgE)/VZV IgG Positive</v>
          </cell>
          <cell r="Q1169" t="str">
            <v>Plasma</v>
          </cell>
          <cell r="R1169" t="str">
            <v>Sodium Citrate</v>
          </cell>
          <cell r="V1169">
            <v>41584</v>
          </cell>
          <cell r="W1169">
            <v>0</v>
          </cell>
          <cell r="X1169" t="str">
            <v>STS, HBsAg, HIV1 Ag(or HIV PCR(NAT)) HIV1/2 antibody, HCV antibody and HCV PCR(NAT) by FDA approved tests</v>
          </cell>
          <cell r="AI1169">
            <v>0</v>
          </cell>
          <cell r="AP1169">
            <v>0.17</v>
          </cell>
        </row>
        <row r="1170">
          <cell r="A1170" t="str">
            <v>Ab-E12388</v>
          </cell>
          <cell r="B1170" t="str">
            <v>LS 1146815B</v>
          </cell>
          <cell r="C1170" t="str">
            <v>BSC</v>
          </cell>
          <cell r="D1170" t="str">
            <v>M6541</v>
          </cell>
          <cell r="E1170" t="str">
            <v>DBN-4401615</v>
          </cell>
          <cell r="F1170">
            <v>58</v>
          </cell>
          <cell r="G1170" t="str">
            <v>M</v>
          </cell>
          <cell r="H1170">
            <v>41568</v>
          </cell>
          <cell r="P1170" t="str">
            <v>Campylobacter jejuni IgA positive</v>
          </cell>
          <cell r="Q1170" t="str">
            <v>Plasma</v>
          </cell>
          <cell r="R1170" t="str">
            <v>Sodium Citrate</v>
          </cell>
          <cell r="S1170" t="str">
            <v>B1203</v>
          </cell>
          <cell r="T1170">
            <v>4</v>
          </cell>
          <cell r="V1170" t="str">
            <v>06/13/2013</v>
          </cell>
          <cell r="W1170">
            <v>0</v>
          </cell>
          <cell r="X1170" t="str">
            <v>STS, HBsAg, HIV1 Ag(or HIV PCR(NAT)) HIV1/2 antibody, HCV antibody and HCV PCR(NAT) by FDA approved tests</v>
          </cell>
          <cell r="Z1170" t="str">
            <v>S/CO 4</v>
          </cell>
          <cell r="AA1170">
            <v>30.8</v>
          </cell>
          <cell r="AB1170">
            <v>40.6</v>
          </cell>
          <cell r="AI1170">
            <v>75.400000000000006</v>
          </cell>
          <cell r="AJ1170" t="str">
            <v>Plum Drawer 3</v>
          </cell>
          <cell r="AK1170">
            <v>3</v>
          </cell>
          <cell r="AL1170" t="str">
            <v>Full</v>
          </cell>
          <cell r="AM1170" t="str">
            <v>Diesse</v>
          </cell>
          <cell r="AN1170">
            <v>42990</v>
          </cell>
          <cell r="AP1170">
            <v>0.17</v>
          </cell>
        </row>
        <row r="1171">
          <cell r="A1171" t="str">
            <v>Ab-E12389</v>
          </cell>
          <cell r="B1171" t="str">
            <v>LS 1146818B</v>
          </cell>
          <cell r="C1171" t="str">
            <v>BSC</v>
          </cell>
          <cell r="D1171" t="str">
            <v>M7015</v>
          </cell>
          <cell r="E1171" t="str">
            <v>DBN-4401631</v>
          </cell>
          <cell r="F1171" t="str">
            <v>N/A</v>
          </cell>
          <cell r="G1171" t="str">
            <v>M</v>
          </cell>
          <cell r="H1171">
            <v>41568</v>
          </cell>
          <cell r="P1171" t="str">
            <v>VZV IgG Positive</v>
          </cell>
          <cell r="Q1171" t="str">
            <v>Plasma</v>
          </cell>
          <cell r="R1171" t="str">
            <v>Sodium Citrate</v>
          </cell>
          <cell r="V1171">
            <v>41584</v>
          </cell>
          <cell r="W1171">
            <v>0</v>
          </cell>
          <cell r="X1171" t="str">
            <v>STS, HBsAg, HIV1 Ag(or HIV PCR(NAT)) HIV1/2 antibody, HCV antibody and HCV PCR(NAT) by FDA approved tests</v>
          </cell>
          <cell r="AI1171">
            <v>0</v>
          </cell>
          <cell r="AP1171">
            <v>0.17</v>
          </cell>
        </row>
        <row r="1172">
          <cell r="A1172" t="str">
            <v>Ab-E12390</v>
          </cell>
          <cell r="B1172" t="str">
            <v>LS 1146820B</v>
          </cell>
          <cell r="C1172" t="str">
            <v>BSC</v>
          </cell>
          <cell r="D1172" t="str">
            <v>M7152</v>
          </cell>
          <cell r="E1172" t="str">
            <v>DBN-4401638</v>
          </cell>
          <cell r="F1172" t="str">
            <v>N/A</v>
          </cell>
          <cell r="G1172" t="str">
            <v>F</v>
          </cell>
          <cell r="H1172">
            <v>41568</v>
          </cell>
          <cell r="P1172" t="str">
            <v>Borrelia burgdorferi IgG /(dsDNA/Ro-52'/PML/3E(BPO)-ANA Hep Positive</v>
          </cell>
          <cell r="Q1172" t="str">
            <v>Plasma</v>
          </cell>
          <cell r="R1172" t="str">
            <v>Sodium Citrate</v>
          </cell>
          <cell r="T1172">
            <v>0</v>
          </cell>
          <cell r="V1172" t="str">
            <v>06/13/2013</v>
          </cell>
          <cell r="W1172">
            <v>0</v>
          </cell>
          <cell r="X1172" t="str">
            <v>STS, HBsAg, HIV1 Ag(or HIV PCR(NAT)) HIV1/2 antibody, HCV antibody and HCV PCR(NAT) by FDA approved tests</v>
          </cell>
          <cell r="AA1172">
            <v>90.6</v>
          </cell>
          <cell r="AI1172">
            <v>90.6</v>
          </cell>
          <cell r="AJ1172" t="str">
            <v>Plum Drawer 3</v>
          </cell>
          <cell r="AK1172">
            <v>1</v>
          </cell>
          <cell r="AP1172">
            <v>0.17</v>
          </cell>
        </row>
        <row r="1173">
          <cell r="A1173" t="str">
            <v>Ab-E12391</v>
          </cell>
          <cell r="B1173" t="str">
            <v>LS 1146821B</v>
          </cell>
          <cell r="C1173" t="str">
            <v>BSC</v>
          </cell>
          <cell r="D1173" t="str">
            <v>M6948</v>
          </cell>
          <cell r="E1173" t="str">
            <v>DBN-4401628</v>
          </cell>
          <cell r="F1173" t="str">
            <v>N/A</v>
          </cell>
          <cell r="G1173" t="str">
            <v>M</v>
          </cell>
          <cell r="H1173">
            <v>41568</v>
          </cell>
          <cell r="P1173" t="str">
            <v>Allergy Positive (Multiple Specific IgE)</v>
          </cell>
          <cell r="Q1173" t="str">
            <v>Plasma</v>
          </cell>
          <cell r="R1173" t="str">
            <v>Sodium Citrate</v>
          </cell>
          <cell r="V1173" t="str">
            <v>06/13/2013</v>
          </cell>
          <cell r="W1173">
            <v>0</v>
          </cell>
          <cell r="X1173" t="str">
            <v>STS, HBsAg, HIV1 Ag(or HIV PCR(NAT)) HIV1/2 antibody, HCV antibody and HCV PCR(NAT) by FDA approved tests</v>
          </cell>
          <cell r="AI1173">
            <v>0</v>
          </cell>
          <cell r="AP1173">
            <v>0.17</v>
          </cell>
        </row>
        <row r="1174">
          <cell r="A1174" t="str">
            <v>Ab-E12392</v>
          </cell>
          <cell r="B1174" t="str">
            <v>LS 1146826B</v>
          </cell>
          <cell r="C1174" t="str">
            <v>BSC</v>
          </cell>
          <cell r="D1174" t="str">
            <v>M5905</v>
          </cell>
          <cell r="E1174" t="str">
            <v>DBN-4401607</v>
          </cell>
          <cell r="F1174" t="str">
            <v>N/A</v>
          </cell>
          <cell r="G1174" t="str">
            <v>M</v>
          </cell>
          <cell r="H1174">
            <v>41568</v>
          </cell>
          <cell r="P1174" t="str">
            <v>Chlamydia pneumoniae IgA, Low IgE</v>
          </cell>
          <cell r="Q1174" t="str">
            <v>Plasma</v>
          </cell>
          <cell r="R1174" t="str">
            <v>Sodium Citrate</v>
          </cell>
          <cell r="V1174" t="str">
            <v>06/13/2013</v>
          </cell>
          <cell r="W1174">
            <v>0</v>
          </cell>
          <cell r="X1174" t="str">
            <v>STS, HBsAg, HIV1 Ag(or HIV PCR(NAT)) HIV1/2 antibody, HCV antibody and HCV PCR(NAT) by FDA approved tests</v>
          </cell>
          <cell r="AI1174">
            <v>0</v>
          </cell>
          <cell r="AP1174">
            <v>0</v>
          </cell>
        </row>
        <row r="1175">
          <cell r="A1175" t="str">
            <v>Ab-E12393</v>
          </cell>
          <cell r="B1175" t="str">
            <v>LS 1146851B</v>
          </cell>
          <cell r="C1175" t="str">
            <v>BSC</v>
          </cell>
          <cell r="D1175" t="str">
            <v>M4658</v>
          </cell>
          <cell r="E1175" t="str">
            <v>DBN-4401600</v>
          </cell>
          <cell r="F1175" t="str">
            <v>N/A</v>
          </cell>
          <cell r="G1175" t="str">
            <v>F</v>
          </cell>
          <cell r="H1175">
            <v>41568</v>
          </cell>
          <cell r="P1175" t="str">
            <v>Herpes Simplex Virus 2 IgG Positive</v>
          </cell>
          <cell r="Q1175" t="str">
            <v>Plasma</v>
          </cell>
          <cell r="R1175" t="str">
            <v>Sodium Citrate</v>
          </cell>
          <cell r="S1175" t="str">
            <v>B1203</v>
          </cell>
          <cell r="T1175">
            <v>4</v>
          </cell>
          <cell r="V1175" t="str">
            <v>06/18/2013</v>
          </cell>
          <cell r="W1175">
            <v>0</v>
          </cell>
          <cell r="X1175" t="str">
            <v>STS, HBsAg, HIV1 Ag(or HIV PCR(NAT)) HIV1/2 antibody, HCV antibody and HCV PCR(NAT) by FDA approved tests</v>
          </cell>
          <cell r="Z1175">
            <v>42.959805119999999</v>
          </cell>
          <cell r="AA1175">
            <v>80</v>
          </cell>
          <cell r="AI1175">
            <v>84</v>
          </cell>
          <cell r="AJ1175" t="str">
            <v>Plum Drawer 3</v>
          </cell>
          <cell r="AK1175">
            <v>36</v>
          </cell>
          <cell r="AP1175">
            <v>0.17</v>
          </cell>
        </row>
        <row r="1176">
          <cell r="A1176" t="str">
            <v>Ab-E12394</v>
          </cell>
          <cell r="B1176" t="str">
            <v>LS 1146854B</v>
          </cell>
          <cell r="C1176" t="str">
            <v>BSC</v>
          </cell>
          <cell r="D1176" t="str">
            <v>M6587</v>
          </cell>
          <cell r="E1176" t="str">
            <v>DBN-4401617</v>
          </cell>
          <cell r="F1176" t="str">
            <v>N/A</v>
          </cell>
          <cell r="G1176" t="str">
            <v>F</v>
          </cell>
          <cell r="H1176">
            <v>41568</v>
          </cell>
          <cell r="P1176" t="str">
            <v>VZV IgG Positive</v>
          </cell>
          <cell r="Q1176" t="str">
            <v>Plasma</v>
          </cell>
          <cell r="R1176" t="str">
            <v>Sodium Citrate</v>
          </cell>
          <cell r="V1176" t="str">
            <v>06/19/2013</v>
          </cell>
          <cell r="W1176">
            <v>0</v>
          </cell>
          <cell r="X1176" t="str">
            <v>STS, HBsAg, HIV1 Ag(or HIV PCR(NAT)) HIV1/2 antibody, HCV antibody and HCV PCR(NAT) by FDA approved tests</v>
          </cell>
          <cell r="AI1176">
            <v>0</v>
          </cell>
          <cell r="AP1176">
            <v>0.17</v>
          </cell>
        </row>
        <row r="1177">
          <cell r="A1177" t="str">
            <v>Ab-E12395</v>
          </cell>
          <cell r="B1177" t="str">
            <v>LS 1146877B</v>
          </cell>
          <cell r="C1177" t="str">
            <v>BSC</v>
          </cell>
          <cell r="D1177" t="str">
            <v>M6587</v>
          </cell>
          <cell r="E1177" t="str">
            <v>DBN-4401617</v>
          </cell>
          <cell r="F1177" t="str">
            <v>N/A</v>
          </cell>
          <cell r="G1177" t="str">
            <v>F</v>
          </cell>
          <cell r="H1177">
            <v>41568</v>
          </cell>
          <cell r="P1177" t="str">
            <v>Allergy Positive (Multiple Specific IgE)/VZV IgG/Chlamydia pneumoniae IgG/Candida albicans IgG Positive</v>
          </cell>
          <cell r="Q1177" t="str">
            <v>Plasma</v>
          </cell>
          <cell r="R1177" t="str">
            <v>Sodium Citrate</v>
          </cell>
          <cell r="V1177">
            <v>41584</v>
          </cell>
          <cell r="W1177">
            <v>0</v>
          </cell>
          <cell r="X1177" t="str">
            <v>STS, HBsAg, HIV1 Ag(or HIV PCR(NAT)) HIV1/2 antibody, HCV antibody and HCV PCR(NAT) by FDA approved tests</v>
          </cell>
          <cell r="AI1177">
            <v>0</v>
          </cell>
          <cell r="AP1177">
            <v>0.17</v>
          </cell>
        </row>
        <row r="1178">
          <cell r="A1178" t="str">
            <v>Ab-E12396</v>
          </cell>
          <cell r="B1178" t="str">
            <v>LS 1146891B</v>
          </cell>
          <cell r="C1178" t="str">
            <v>BSC</v>
          </cell>
          <cell r="D1178" t="str">
            <v>M4658</v>
          </cell>
          <cell r="E1178" t="str">
            <v>DBN-4401600</v>
          </cell>
          <cell r="F1178" t="str">
            <v>N/A</v>
          </cell>
          <cell r="G1178" t="str">
            <v>F</v>
          </cell>
          <cell r="H1178">
            <v>41568</v>
          </cell>
          <cell r="P1178" t="str">
            <v>Herpes Simplex Virus 2 IgG Positive</v>
          </cell>
          <cell r="Q1178" t="str">
            <v>Plasma</v>
          </cell>
          <cell r="R1178" t="str">
            <v>Sodium Citrate</v>
          </cell>
          <cell r="S1178" t="str">
            <v>B1204</v>
          </cell>
          <cell r="T1178">
            <v>5</v>
          </cell>
          <cell r="V1178">
            <v>41450</v>
          </cell>
          <cell r="W1178">
            <v>0</v>
          </cell>
          <cell r="X1178" t="str">
            <v>STS, HBsAg, HIV1 Ag(or HIV PCR(NAT)) HIV1/2 antibody, HCV antibody and HCV PCR(NAT) by FDA approved tests</v>
          </cell>
          <cell r="Z1178">
            <v>42.399512790000003</v>
          </cell>
          <cell r="AA1178">
            <v>50</v>
          </cell>
          <cell r="AB1178">
            <v>40.1</v>
          </cell>
          <cell r="AI1178">
            <v>95.1</v>
          </cell>
          <cell r="AJ1178" t="str">
            <v>Plum Drawer 3</v>
          </cell>
          <cell r="AK1178">
            <v>2</v>
          </cell>
          <cell r="AP1178">
            <v>0.17</v>
          </cell>
        </row>
        <row r="1179">
          <cell r="A1179" t="str">
            <v>Ab-E12397</v>
          </cell>
          <cell r="B1179" t="str">
            <v>LS 1146898B</v>
          </cell>
          <cell r="C1179" t="str">
            <v>BSC</v>
          </cell>
          <cell r="D1179" t="str">
            <v>M7131</v>
          </cell>
          <cell r="E1179" t="str">
            <v>DBN-4401637</v>
          </cell>
          <cell r="F1179" t="str">
            <v>N/A</v>
          </cell>
          <cell r="G1179" t="str">
            <v>F</v>
          </cell>
          <cell r="H1179">
            <v>41568</v>
          </cell>
          <cell r="P1179" t="str">
            <v>Low IgE/VZV IgG Positive</v>
          </cell>
          <cell r="Q1179" t="str">
            <v>Plasma</v>
          </cell>
          <cell r="R1179" t="str">
            <v>Sodium Citrate</v>
          </cell>
          <cell r="V1179">
            <v>41450</v>
          </cell>
          <cell r="W1179">
            <v>0</v>
          </cell>
          <cell r="X1179" t="str">
            <v>STS, HBsAg, HIV1 Ag(or HIV PCR(NAT)) HIV1/2 antibody, HCV antibody and HCV PCR(NAT) by FDA approved tests</v>
          </cell>
          <cell r="AI1179">
            <v>0</v>
          </cell>
          <cell r="AP1179">
            <v>0.17</v>
          </cell>
        </row>
        <row r="1180">
          <cell r="A1180" t="str">
            <v>Ab-E12398</v>
          </cell>
          <cell r="B1180" t="str">
            <v>LS 1146930B</v>
          </cell>
          <cell r="C1180" t="str">
            <v>BSC</v>
          </cell>
          <cell r="D1180" t="str">
            <v>M6018</v>
          </cell>
          <cell r="E1180" t="str">
            <v>DBN-4401609</v>
          </cell>
          <cell r="F1180" t="str">
            <v>N/A</v>
          </cell>
          <cell r="G1180" t="str">
            <v>F</v>
          </cell>
          <cell r="H1180">
            <v>41568</v>
          </cell>
          <cell r="P1180" t="str">
            <v>VZV IgG/CanididaIgG Positive</v>
          </cell>
          <cell r="Q1180" t="str">
            <v>Plasma</v>
          </cell>
          <cell r="R1180" t="str">
            <v>Sodium Citrate</v>
          </cell>
          <cell r="V1180">
            <v>41584</v>
          </cell>
          <cell r="W1180">
            <v>0</v>
          </cell>
          <cell r="X1180" t="str">
            <v>STS, HBsAg, HIV1 Ag(or HIV PCR(NAT)) HIV1/2 antibody, HCV antibody and HCV PCR(NAT) by FDA approved tests</v>
          </cell>
          <cell r="AI1180">
            <v>0</v>
          </cell>
          <cell r="AP1180">
            <v>0</v>
          </cell>
        </row>
        <row r="1181">
          <cell r="A1181" t="str">
            <v>Ab-E12399</v>
          </cell>
          <cell r="B1181" t="str">
            <v>LS 1146934B</v>
          </cell>
          <cell r="C1181" t="str">
            <v>BSC</v>
          </cell>
          <cell r="D1181" t="str">
            <v>M6587</v>
          </cell>
          <cell r="E1181" t="str">
            <v>DBN-4401617</v>
          </cell>
          <cell r="F1181" t="str">
            <v>N/A</v>
          </cell>
          <cell r="G1181" t="str">
            <v>F</v>
          </cell>
          <cell r="H1181">
            <v>41568</v>
          </cell>
          <cell r="P1181" t="str">
            <v>Allergy Positive (Multiple Specific IgE)/ANA Hep(Ro-52)/VZV IgG Positive/Cardiolipin IgG Low Positive</v>
          </cell>
          <cell r="Q1181" t="str">
            <v>Plasma</v>
          </cell>
          <cell r="R1181" t="str">
            <v>Sodium Citrate</v>
          </cell>
          <cell r="V1181">
            <v>41281</v>
          </cell>
          <cell r="W1181">
            <v>0</v>
          </cell>
          <cell r="X1181" t="str">
            <v>STS, HBsAg, HIV1 Ag(or HIV PCR(NAT)) HIV1/2 antibody, HCV antibody and HCV PCR(NAT) by FDA approved tests</v>
          </cell>
          <cell r="AI1181">
            <v>0</v>
          </cell>
          <cell r="AP1181">
            <v>0</v>
          </cell>
        </row>
        <row r="1182">
          <cell r="A1182" t="str">
            <v>Ab-E12400</v>
          </cell>
          <cell r="B1182" t="str">
            <v>LS 1146945B</v>
          </cell>
          <cell r="C1182" t="str">
            <v>BSC</v>
          </cell>
          <cell r="D1182" t="str">
            <v>M7152</v>
          </cell>
          <cell r="E1182" t="str">
            <v>DBN-4401638</v>
          </cell>
          <cell r="F1182" t="str">
            <v>N/A</v>
          </cell>
          <cell r="G1182" t="str">
            <v>F</v>
          </cell>
          <cell r="H1182">
            <v>41568</v>
          </cell>
          <cell r="P1182" t="str">
            <v>Hepatitis E Virus IgG Positive</v>
          </cell>
          <cell r="Q1182" t="str">
            <v>Plasma</v>
          </cell>
          <cell r="R1182" t="str">
            <v>Sodium Citrate</v>
          </cell>
          <cell r="V1182">
            <v>41312</v>
          </cell>
          <cell r="W1182">
            <v>0</v>
          </cell>
          <cell r="X1182" t="str">
            <v>STS, HBsAg, HIV1 Ag(or HIV PCR(NAT)) HIV1/2 antibody, HCV antibody and HCV PCR(NAT) by FDA approved tests</v>
          </cell>
          <cell r="Z1182">
            <v>2.94</v>
          </cell>
          <cell r="AI1182">
            <v>0</v>
          </cell>
          <cell r="AP1182">
            <v>0.17</v>
          </cell>
        </row>
        <row r="1183">
          <cell r="A1183" t="str">
            <v>Ab-E12401</v>
          </cell>
          <cell r="B1183" t="str">
            <v>LS 1146956B</v>
          </cell>
          <cell r="C1183" t="str">
            <v>BSC</v>
          </cell>
          <cell r="D1183" t="str">
            <v>M7131</v>
          </cell>
          <cell r="E1183" t="str">
            <v>DBN-4401637</v>
          </cell>
          <cell r="F1183" t="str">
            <v>N/A</v>
          </cell>
          <cell r="G1183" t="str">
            <v>F</v>
          </cell>
          <cell r="H1183">
            <v>41568</v>
          </cell>
          <cell r="P1183" t="str">
            <v>Low IgE/VZV IgG Positive</v>
          </cell>
          <cell r="Q1183" t="str">
            <v>Plasma</v>
          </cell>
          <cell r="R1183" t="str">
            <v>Sodium Citrate</v>
          </cell>
          <cell r="V1183">
            <v>41340</v>
          </cell>
          <cell r="W1183">
            <v>0</v>
          </cell>
          <cell r="X1183" t="str">
            <v>STS, HBsAg, HIV1 Ag(or HIV PCR(NAT)) HIV1/2 antibody, HCV antibody and HCV PCR(NAT) by FDA approved tests</v>
          </cell>
          <cell r="AI1183">
            <v>0</v>
          </cell>
          <cell r="AP1183">
            <v>0.17</v>
          </cell>
        </row>
        <row r="1184">
          <cell r="A1184" t="str">
            <v>Ab-E12402</v>
          </cell>
          <cell r="B1184" t="str">
            <v>LS 1146983B</v>
          </cell>
          <cell r="C1184" t="str">
            <v>BSC</v>
          </cell>
          <cell r="D1184" t="str">
            <v>M5313</v>
          </cell>
          <cell r="E1184" t="str">
            <v>DBN-4401602</v>
          </cell>
          <cell r="F1184" t="str">
            <v>N/A</v>
          </cell>
          <cell r="G1184" t="str">
            <v>F</v>
          </cell>
          <cell r="H1184">
            <v>41568</v>
          </cell>
          <cell r="P1184" t="str">
            <v>Low IgE/Chlamydia pneumoniae IgA/VZV IgG/TBEV IgG/Candida IgG Positive</v>
          </cell>
          <cell r="Q1184" t="str">
            <v>Plasma</v>
          </cell>
          <cell r="R1184" t="str">
            <v>Sodium Citrate</v>
          </cell>
          <cell r="V1184">
            <v>41524</v>
          </cell>
          <cell r="W1184">
            <v>0</v>
          </cell>
          <cell r="X1184" t="str">
            <v>STS, HBsAg, HIV1 Ag(or HIV PCR(NAT)) HIV1/2 antibody, HCV antibody and HCV PCR(NAT) by FDA approved tests</v>
          </cell>
          <cell r="AI1184">
            <v>0</v>
          </cell>
          <cell r="AP1184">
            <v>0.17</v>
          </cell>
        </row>
        <row r="1185">
          <cell r="A1185" t="str">
            <v>Ab-E12403</v>
          </cell>
          <cell r="B1185" t="str">
            <v>LS 1147003B</v>
          </cell>
          <cell r="C1185" t="str">
            <v>BSC</v>
          </cell>
          <cell r="D1185" t="str">
            <v>M5780</v>
          </cell>
          <cell r="E1185" t="str">
            <v>DBN-4401606</v>
          </cell>
          <cell r="F1185" t="str">
            <v>N/A</v>
          </cell>
          <cell r="G1185" t="str">
            <v>F</v>
          </cell>
          <cell r="H1185">
            <v>41568</v>
          </cell>
          <cell r="P1185" t="str">
            <v>Herpes Simplex Virus 1 IgG Positive</v>
          </cell>
          <cell r="Q1185" t="str">
            <v>Plasma</v>
          </cell>
          <cell r="R1185" t="str">
            <v>Sodium Citrate</v>
          </cell>
          <cell r="S1185" t="str">
            <v>B1205</v>
          </cell>
          <cell r="T1185">
            <v>7</v>
          </cell>
          <cell r="V1185">
            <v>41585</v>
          </cell>
          <cell r="W1185">
            <v>0</v>
          </cell>
          <cell r="X1185" t="str">
            <v>STS, HBsAg, HIV1 Ag(or HIV PCR(NAT)) HIV1/2 antibody, HCV antibody and HCV PCR(NAT) by FDA approved tests</v>
          </cell>
          <cell r="Z1185">
            <v>29</v>
          </cell>
          <cell r="AA1185">
            <v>50</v>
          </cell>
          <cell r="AB1185">
            <v>44</v>
          </cell>
          <cell r="AI1185">
            <v>101</v>
          </cell>
          <cell r="AJ1185" t="str">
            <v>Plum Drawer 3</v>
          </cell>
          <cell r="AK1185">
            <v>53</v>
          </cell>
          <cell r="AL1185">
            <v>100</v>
          </cell>
          <cell r="AM1185" t="str">
            <v>Novatec</v>
          </cell>
          <cell r="AN1185" t="str">
            <v>20/09/2017</v>
          </cell>
          <cell r="AP1185">
            <v>0.17</v>
          </cell>
        </row>
        <row r="1186">
          <cell r="A1186" t="str">
            <v>Ab-E12404</v>
          </cell>
          <cell r="B1186" t="str">
            <v>LS 1147008B</v>
          </cell>
          <cell r="C1186" t="str">
            <v>BSC</v>
          </cell>
          <cell r="D1186" t="str">
            <v>M6798</v>
          </cell>
          <cell r="E1186" t="str">
            <v>DBN-4401621</v>
          </cell>
          <cell r="F1186" t="str">
            <v>N/A</v>
          </cell>
          <cell r="G1186" t="str">
            <v>F</v>
          </cell>
          <cell r="H1186">
            <v>41568</v>
          </cell>
          <cell r="P1186" t="str">
            <v xml:space="preserve">Low IgE, </v>
          </cell>
          <cell r="Q1186" t="str">
            <v>Plasma</v>
          </cell>
          <cell r="R1186" t="str">
            <v>Sodium Citrate</v>
          </cell>
          <cell r="V1186">
            <v>41585</v>
          </cell>
          <cell r="W1186">
            <v>0</v>
          </cell>
          <cell r="X1186" t="str">
            <v>STS, HBsAg, HIV1 Ag(or HIV PCR(NAT)) HIV1/2 antibody, HCV antibody and HCV PCR(NAT) by FDA approved tests</v>
          </cell>
          <cell r="AI1186">
            <v>0</v>
          </cell>
          <cell r="AP1186">
            <v>0.17</v>
          </cell>
        </row>
        <row r="1187">
          <cell r="A1187" t="str">
            <v>Ab-E12405</v>
          </cell>
          <cell r="B1187" t="str">
            <v>LS 1147009B</v>
          </cell>
          <cell r="C1187" t="str">
            <v>BSC</v>
          </cell>
          <cell r="D1187" t="str">
            <v>M5564</v>
          </cell>
          <cell r="E1187" t="str">
            <v>DBN-4401604</v>
          </cell>
          <cell r="F1187" t="str">
            <v>N/A</v>
          </cell>
          <cell r="G1187" t="str">
            <v>F</v>
          </cell>
          <cell r="H1187">
            <v>41568</v>
          </cell>
          <cell r="P1187" t="str">
            <v>Brucella abortus IgG Positive, Low IgE</v>
          </cell>
          <cell r="Q1187" t="str">
            <v>Plasma</v>
          </cell>
          <cell r="R1187" t="str">
            <v>Sodium Citrate</v>
          </cell>
          <cell r="S1187" t="str">
            <v>B1209</v>
          </cell>
          <cell r="T1187">
            <v>11</v>
          </cell>
          <cell r="V1187">
            <v>41585</v>
          </cell>
          <cell r="W1187">
            <v>0</v>
          </cell>
          <cell r="X1187" t="str">
            <v>STS, HBsAg, HIV1 Ag(or HIV PCR(NAT)) HIV1/2 antibody, HCV antibody and HCV PCR(NAT) by FDA approved tests</v>
          </cell>
          <cell r="AA1187">
            <v>54</v>
          </cell>
          <cell r="AI1187">
            <v>65</v>
          </cell>
          <cell r="AJ1187" t="str">
            <v>Plum Drawer 3</v>
          </cell>
          <cell r="AK1187">
            <v>53</v>
          </cell>
          <cell r="AP1187">
            <v>0.17</v>
          </cell>
        </row>
        <row r="1188">
          <cell r="A1188" t="str">
            <v>Ab-E12406</v>
          </cell>
          <cell r="B1188" t="str">
            <v>LS 1147010B</v>
          </cell>
          <cell r="C1188" t="str">
            <v>BSC</v>
          </cell>
          <cell r="D1188" t="str">
            <v>M6018</v>
          </cell>
          <cell r="E1188" t="str">
            <v>DBN-4401609</v>
          </cell>
          <cell r="F1188" t="str">
            <v>N/A</v>
          </cell>
          <cell r="G1188" t="str">
            <v>F</v>
          </cell>
          <cell r="H1188">
            <v>41568</v>
          </cell>
          <cell r="P1188" t="str">
            <v xml:space="preserve">Normal </v>
          </cell>
          <cell r="Q1188" t="str">
            <v>Plasma</v>
          </cell>
          <cell r="R1188" t="str">
            <v>Sodium Citrate</v>
          </cell>
          <cell r="V1188">
            <v>41585</v>
          </cell>
          <cell r="W1188">
            <v>0</v>
          </cell>
          <cell r="X1188" t="str">
            <v>STS, HBsAg, HIV1 Ag(or HIV PCR(NAT)) HIV1/2 antibody, HCV antibody and HCV PCR(NAT) by FDA approved tests</v>
          </cell>
          <cell r="AI1188">
            <v>0</v>
          </cell>
          <cell r="AP1188">
            <v>0</v>
          </cell>
        </row>
        <row r="1189">
          <cell r="A1189" t="str">
            <v>Ab-E12407</v>
          </cell>
          <cell r="B1189" t="str">
            <v>LS 1147031B</v>
          </cell>
          <cell r="C1189" t="str">
            <v>BSC</v>
          </cell>
          <cell r="D1189" t="str">
            <v>M5780</v>
          </cell>
          <cell r="E1189" t="str">
            <v>DBN-4401606</v>
          </cell>
          <cell r="F1189" t="str">
            <v>N/A</v>
          </cell>
          <cell r="G1189" t="str">
            <v>F</v>
          </cell>
          <cell r="H1189">
            <v>41568</v>
          </cell>
          <cell r="P1189" t="str">
            <v>Allergy Positive (Multiple Specific IgE)</v>
          </cell>
          <cell r="Q1189" t="str">
            <v>Plasma</v>
          </cell>
          <cell r="R1189" t="str">
            <v>Sodium Citrate</v>
          </cell>
          <cell r="S1189" t="str">
            <v>B1207</v>
          </cell>
          <cell r="T1189">
            <v>6</v>
          </cell>
          <cell r="V1189" t="str">
            <v>07/16/2013</v>
          </cell>
          <cell r="W1189">
            <v>0</v>
          </cell>
          <cell r="X1189" t="str">
            <v>STS, HBsAg, HIV1 Ag(or HIV PCR(NAT)) HIV1/2 antibody, HCV antibody and HCV PCR(NAT) by FDA approved tests</v>
          </cell>
          <cell r="AA1189">
            <v>46.1</v>
          </cell>
          <cell r="AI1189">
            <v>52.1</v>
          </cell>
          <cell r="AJ1189" t="str">
            <v>Plum Drawer 3</v>
          </cell>
          <cell r="AK1189">
            <v>53</v>
          </cell>
          <cell r="AP1189">
            <v>0.17</v>
          </cell>
        </row>
        <row r="1190">
          <cell r="A1190" t="str">
            <v>Ab-E12408</v>
          </cell>
          <cell r="B1190" t="str">
            <v>LS 1147059B</v>
          </cell>
          <cell r="C1190" t="str">
            <v>BSC</v>
          </cell>
          <cell r="D1190" t="str">
            <v>M5780</v>
          </cell>
          <cell r="E1190" t="str">
            <v>DBN-4401606</v>
          </cell>
          <cell r="F1190" t="str">
            <v>N/A</v>
          </cell>
          <cell r="G1190" t="str">
            <v>F</v>
          </cell>
          <cell r="H1190">
            <v>41568</v>
          </cell>
          <cell r="P1190" t="str">
            <v>Allergy/Candida IgG Positive</v>
          </cell>
          <cell r="Q1190" t="str">
            <v>Plasma</v>
          </cell>
          <cell r="R1190" t="str">
            <v>Sodium Citrate</v>
          </cell>
          <cell r="V1190" t="str">
            <v>07/18/2013</v>
          </cell>
          <cell r="W1190">
            <v>0</v>
          </cell>
          <cell r="X1190" t="str">
            <v>STS, HBsAg, HIV1 Ag(or HIV PCR(NAT)) HIV1/2 antibody, HCV antibody and HCV PCR(NAT) by FDA approved tests</v>
          </cell>
          <cell r="AI1190">
            <v>0</v>
          </cell>
          <cell r="AP1190">
            <v>0.17</v>
          </cell>
        </row>
        <row r="1191">
          <cell r="A1191" t="str">
            <v>Ab-E12409</v>
          </cell>
          <cell r="B1191" t="str">
            <v>LS 1147065B</v>
          </cell>
          <cell r="C1191" t="str">
            <v>BSC</v>
          </cell>
          <cell r="D1191" t="str">
            <v>M6018</v>
          </cell>
          <cell r="E1191" t="str">
            <v>DBN-4401609</v>
          </cell>
          <cell r="F1191" t="str">
            <v>N/A</v>
          </cell>
          <cell r="G1191" t="str">
            <v>F</v>
          </cell>
          <cell r="H1191">
            <v>41568</v>
          </cell>
          <cell r="P1191" t="str">
            <v>Brucella abortus IgG/Candida IgG Positive</v>
          </cell>
          <cell r="Q1191" t="str">
            <v>Plasma</v>
          </cell>
          <cell r="R1191" t="str">
            <v>Sodium Citrate</v>
          </cell>
          <cell r="V1191" t="str">
            <v>07/18/2013</v>
          </cell>
          <cell r="W1191">
            <v>0</v>
          </cell>
          <cell r="X1191" t="str">
            <v>STS, HBsAg, HIV1 Ag(or HIV PCR(NAT)) HIV1/2 antibody, HCV antibody and HCV PCR(NAT) by FDA approved tests</v>
          </cell>
          <cell r="AI1191">
            <v>0</v>
          </cell>
          <cell r="AP1191">
            <v>0</v>
          </cell>
        </row>
        <row r="1192">
          <cell r="A1192" t="str">
            <v>Ab-E12410</v>
          </cell>
          <cell r="B1192" t="str">
            <v>LS 2355885B</v>
          </cell>
          <cell r="C1192" t="str">
            <v>BSC</v>
          </cell>
          <cell r="D1192">
            <v>30020</v>
          </cell>
          <cell r="E1192" t="str">
            <v>DBN-4000482</v>
          </cell>
          <cell r="F1192" t="str">
            <v>N/A</v>
          </cell>
          <cell r="G1192" t="str">
            <v>F</v>
          </cell>
          <cell r="H1192">
            <v>41568</v>
          </cell>
          <cell r="P1192" t="str">
            <v>Measles IgG Positive</v>
          </cell>
          <cell r="Q1192" t="str">
            <v>Plasma</v>
          </cell>
          <cell r="R1192" t="str">
            <v>Sodium Citrate</v>
          </cell>
          <cell r="V1192">
            <v>41431</v>
          </cell>
          <cell r="W1192">
            <v>0</v>
          </cell>
          <cell r="X1192" t="str">
            <v>STS, HBsAg, HIV1 Ag(or HIV PCR(NAT)) HIV1/2 antibody, HCV antibody and HCV PCR(NAT) by FDA approved tests</v>
          </cell>
          <cell r="Z1192" t="str">
            <v>27 u/Ml Demeditec ELISA</v>
          </cell>
          <cell r="AI1192">
            <v>0</v>
          </cell>
          <cell r="AP1192">
            <v>0.17</v>
          </cell>
        </row>
        <row r="1193">
          <cell r="A1193" t="str">
            <v>Ab-E12411</v>
          </cell>
          <cell r="B1193" t="str">
            <v>LS 2355886B</v>
          </cell>
          <cell r="C1193" t="str">
            <v>BSC</v>
          </cell>
          <cell r="D1193">
            <v>39793</v>
          </cell>
          <cell r="E1193" t="str">
            <v>DBN-4000522</v>
          </cell>
          <cell r="F1193" t="str">
            <v>N/A</v>
          </cell>
          <cell r="G1193" t="str">
            <v>M</v>
          </cell>
          <cell r="H1193">
            <v>41568</v>
          </cell>
          <cell r="P1193" t="str">
            <v xml:space="preserve">Normal </v>
          </cell>
          <cell r="Q1193" t="str">
            <v>Plasma</v>
          </cell>
          <cell r="R1193" t="str">
            <v>Sodium Citrate</v>
          </cell>
          <cell r="V1193">
            <v>41431</v>
          </cell>
          <cell r="W1193">
            <v>0</v>
          </cell>
          <cell r="X1193" t="str">
            <v>STS, HBsAg, HIV1 Ag(or HIV PCR(NAT)) HIV1/2 antibody, HCV antibody and HCV PCR(NAT) by FDA approved tests</v>
          </cell>
          <cell r="AI1193">
            <v>0</v>
          </cell>
          <cell r="AP1193">
            <v>0.17</v>
          </cell>
        </row>
        <row r="1194">
          <cell r="A1194" t="str">
            <v>Ab-E12412</v>
          </cell>
          <cell r="B1194" t="str">
            <v>LS 2355887B</v>
          </cell>
          <cell r="C1194" t="str">
            <v>BSC</v>
          </cell>
          <cell r="D1194">
            <v>42540</v>
          </cell>
          <cell r="E1194" t="str">
            <v>DBN-4000536</v>
          </cell>
          <cell r="F1194" t="str">
            <v>N/A</v>
          </cell>
          <cell r="G1194" t="str">
            <v>M</v>
          </cell>
          <cell r="H1194">
            <v>41568</v>
          </cell>
          <cell r="P1194" t="str">
            <v xml:space="preserve">Normal </v>
          </cell>
          <cell r="Q1194" t="str">
            <v>Plasma</v>
          </cell>
          <cell r="R1194" t="str">
            <v>Sodium Citrate</v>
          </cell>
          <cell r="V1194">
            <v>41431</v>
          </cell>
          <cell r="W1194">
            <v>0</v>
          </cell>
          <cell r="X1194" t="str">
            <v>STS, HBsAg, HIV1 Ag(or HIV PCR(NAT)) HIV1/2 antibody, HCV antibody and HCV PCR(NAT) by FDA approved tests</v>
          </cell>
          <cell r="AI1194">
            <v>0</v>
          </cell>
          <cell r="AP1194">
            <v>0</v>
          </cell>
        </row>
        <row r="1195">
          <cell r="A1195" t="str">
            <v>Ab-E12413</v>
          </cell>
          <cell r="B1195" t="str">
            <v>LS 2355897B</v>
          </cell>
          <cell r="C1195" t="str">
            <v>BSC</v>
          </cell>
          <cell r="D1195">
            <v>53778</v>
          </cell>
          <cell r="E1195" t="str">
            <v>DBN-4000637</v>
          </cell>
          <cell r="F1195" t="str">
            <v>N/A</v>
          </cell>
          <cell r="G1195" t="str">
            <v>M</v>
          </cell>
          <cell r="H1195">
            <v>41568</v>
          </cell>
          <cell r="P1195" t="str">
            <v>Allergy Positive (Multiple Specific IgE)/Brucella abortus IgG Positive</v>
          </cell>
          <cell r="Q1195" t="str">
            <v>Plasma</v>
          </cell>
          <cell r="R1195" t="str">
            <v>Sodium Citrate</v>
          </cell>
          <cell r="V1195">
            <v>41431</v>
          </cell>
          <cell r="W1195">
            <v>0</v>
          </cell>
          <cell r="X1195" t="str">
            <v>STS, HBsAg, HIV1 Ag(or HIV PCR(NAT)) HIV1/2 antibody, HCV antibody and HCV PCR(NAT) by FDA approved tests</v>
          </cell>
          <cell r="AI1195">
            <v>0</v>
          </cell>
          <cell r="AP1195">
            <v>0.17</v>
          </cell>
        </row>
        <row r="1196">
          <cell r="A1196" t="str">
            <v>Ab-E12414</v>
          </cell>
          <cell r="B1196" t="str">
            <v>LS 2355900B</v>
          </cell>
          <cell r="C1196" t="str">
            <v>BSC</v>
          </cell>
          <cell r="D1196">
            <v>58142</v>
          </cell>
          <cell r="E1196" t="str">
            <v>DBN-4000697</v>
          </cell>
          <cell r="F1196" t="str">
            <v>N/A</v>
          </cell>
          <cell r="G1196" t="str">
            <v>M</v>
          </cell>
          <cell r="H1196">
            <v>41568</v>
          </cell>
          <cell r="P1196" t="str">
            <v>Allergy Positive (Multiple Specific IgE)/Brucella abortus IgG/ANA Hep Positive</v>
          </cell>
          <cell r="Q1196" t="str">
            <v>Plasma</v>
          </cell>
          <cell r="R1196" t="str">
            <v>Sodium Citrate</v>
          </cell>
          <cell r="V1196">
            <v>41431</v>
          </cell>
          <cell r="W1196">
            <v>0</v>
          </cell>
          <cell r="X1196" t="str">
            <v>STS, HBsAg, HIV1 Ag(or HIV PCR(NAT)) HIV1/2 antibody, HCV antibody and HCV PCR(NAT) by FDA approved tests</v>
          </cell>
          <cell r="AI1196">
            <v>0</v>
          </cell>
          <cell r="AP1196">
            <v>0.17</v>
          </cell>
        </row>
        <row r="1197">
          <cell r="A1197" t="str">
            <v>Ab-E12415</v>
          </cell>
          <cell r="B1197" t="str">
            <v>LS 2355961B</v>
          </cell>
          <cell r="C1197" t="str">
            <v>BSC</v>
          </cell>
          <cell r="D1197">
            <v>51148</v>
          </cell>
          <cell r="E1197" t="str">
            <v>DBN-4000611</v>
          </cell>
          <cell r="F1197" t="str">
            <v>N/A</v>
          </cell>
          <cell r="G1197" t="str">
            <v>M</v>
          </cell>
          <cell r="H1197">
            <v>41568</v>
          </cell>
          <cell r="P1197" t="str">
            <v xml:space="preserve">Normal </v>
          </cell>
          <cell r="Q1197" t="str">
            <v>Plasma</v>
          </cell>
          <cell r="R1197" t="str">
            <v>Sodium Citrate</v>
          </cell>
          <cell r="V1197">
            <v>41553</v>
          </cell>
          <cell r="W1197">
            <v>0</v>
          </cell>
          <cell r="X1197" t="str">
            <v>STS, HBsAg, HIV1 Ag(or HIV PCR(NAT)) HIV1/2 antibody, HCV antibody and HCV PCR(NAT) by FDA approved tests</v>
          </cell>
          <cell r="AI1197">
            <v>0</v>
          </cell>
          <cell r="AP1197">
            <v>0</v>
          </cell>
        </row>
        <row r="1198">
          <cell r="A1198" t="str">
            <v>Ab-E12416</v>
          </cell>
          <cell r="B1198" t="str">
            <v>LS 2355962B</v>
          </cell>
          <cell r="C1198" t="str">
            <v>BSC</v>
          </cell>
          <cell r="D1198">
            <v>48239</v>
          </cell>
          <cell r="E1198" t="str">
            <v>DBN-4000585</v>
          </cell>
          <cell r="F1198" t="str">
            <v>N/A</v>
          </cell>
          <cell r="G1198" t="str">
            <v>M</v>
          </cell>
          <cell r="H1198">
            <v>41568</v>
          </cell>
          <cell r="P1198" t="str">
            <v xml:space="preserve">Normal </v>
          </cell>
          <cell r="Q1198" t="str">
            <v>Plasma</v>
          </cell>
          <cell r="R1198" t="str">
            <v>Sodium Citrate</v>
          </cell>
          <cell r="V1198">
            <v>41553</v>
          </cell>
          <cell r="W1198">
            <v>0</v>
          </cell>
          <cell r="X1198" t="str">
            <v>STS, HBsAg, HIV1 Ag(or HIV PCR(NAT)) HIV1/2 antibody, HCV antibody and HCV PCR(NAT) by FDA approved tests</v>
          </cell>
          <cell r="AI1198">
            <v>0</v>
          </cell>
          <cell r="AP1198">
            <v>0.17</v>
          </cell>
        </row>
        <row r="1199">
          <cell r="A1199" t="str">
            <v>Ab-E12417</v>
          </cell>
          <cell r="B1199" t="str">
            <v>LS 2355964B</v>
          </cell>
          <cell r="C1199" t="str">
            <v>BSC</v>
          </cell>
          <cell r="D1199">
            <v>31594</v>
          </cell>
          <cell r="E1199" t="str">
            <v>DBN-4000487</v>
          </cell>
          <cell r="F1199" t="str">
            <v>N/A</v>
          </cell>
          <cell r="G1199" t="str">
            <v>M</v>
          </cell>
          <cell r="H1199">
            <v>41568</v>
          </cell>
          <cell r="P1199" t="str">
            <v>Allergy Positive (Multiple Specific IgE)/Brucella abortus IgG Positive</v>
          </cell>
          <cell r="Q1199" t="str">
            <v>Plasma</v>
          </cell>
          <cell r="R1199" t="str">
            <v>Sodium Citrate</v>
          </cell>
          <cell r="S1199" t="str">
            <v>B1204</v>
          </cell>
          <cell r="T1199">
            <v>3</v>
          </cell>
          <cell r="V1199">
            <v>41553</v>
          </cell>
          <cell r="W1199">
            <v>0</v>
          </cell>
          <cell r="X1199" t="str">
            <v>STS, HBsAg, HIV1 Ag(or HIV PCR(NAT)) HIV1/2 antibody, HCV antibody and HCV PCR(NAT) by FDA approved tests</v>
          </cell>
          <cell r="AA1199">
            <v>69.5</v>
          </cell>
          <cell r="AI1199">
            <v>72.5</v>
          </cell>
          <cell r="AJ1199" t="str">
            <v>Plum Drawer 4</v>
          </cell>
          <cell r="AK1199">
            <v>12</v>
          </cell>
          <cell r="AP1199">
            <v>0.17</v>
          </cell>
        </row>
        <row r="1200">
          <cell r="A1200" t="str">
            <v>Ab-E12418</v>
          </cell>
          <cell r="B1200" t="str">
            <v>LS 2356006B</v>
          </cell>
          <cell r="C1200" t="str">
            <v>BSC</v>
          </cell>
          <cell r="D1200">
            <v>39793</v>
          </cell>
          <cell r="E1200" t="str">
            <v>DBN-4000522</v>
          </cell>
          <cell r="F1200" t="str">
            <v>N/A</v>
          </cell>
          <cell r="G1200" t="str">
            <v>M</v>
          </cell>
          <cell r="H1200">
            <v>41568</v>
          </cell>
          <cell r="P1200" t="str">
            <v xml:space="preserve">Normal </v>
          </cell>
          <cell r="Q1200" t="str">
            <v>Plasma</v>
          </cell>
          <cell r="R1200" t="str">
            <v>Sodium Citrate</v>
          </cell>
          <cell r="V1200">
            <v>41584</v>
          </cell>
          <cell r="W1200">
            <v>0</v>
          </cell>
          <cell r="X1200" t="str">
            <v>STS, HBsAg, HIV1 Ag(or HIV PCR(NAT)) HIV1/2 antibody, HCV antibody and HCV PCR(NAT) by FDA approved tests</v>
          </cell>
          <cell r="AI1200">
            <v>0</v>
          </cell>
          <cell r="AP1200">
            <v>0.17</v>
          </cell>
        </row>
        <row r="1201">
          <cell r="A1201" t="str">
            <v>Ab-E12419</v>
          </cell>
          <cell r="B1201" t="str">
            <v>LS 2356022B</v>
          </cell>
          <cell r="C1201" t="str">
            <v>BSC</v>
          </cell>
          <cell r="D1201">
            <v>42540</v>
          </cell>
          <cell r="E1201" t="str">
            <v>DBN-4000536</v>
          </cell>
          <cell r="F1201" t="str">
            <v>N/A</v>
          </cell>
          <cell r="G1201" t="str">
            <v>M</v>
          </cell>
          <cell r="H1201">
            <v>41568</v>
          </cell>
          <cell r="P1201" t="str">
            <v>Brucella abortus IgG Positive</v>
          </cell>
          <cell r="Q1201" t="str">
            <v>Plasma</v>
          </cell>
          <cell r="R1201" t="str">
            <v>Sodium Citrate</v>
          </cell>
          <cell r="V1201">
            <v>41584</v>
          </cell>
          <cell r="W1201">
            <v>0</v>
          </cell>
          <cell r="X1201" t="str">
            <v>STS, HBsAg, HIV1 Ag(or HIV PCR(NAT)) HIV1/2 antibody, HCV antibody and HCV PCR(NAT) by FDA approved tests</v>
          </cell>
          <cell r="AI1201">
            <v>0</v>
          </cell>
          <cell r="AP1201">
            <v>0.17</v>
          </cell>
        </row>
        <row r="1202">
          <cell r="A1202" t="str">
            <v>Ab-E12420</v>
          </cell>
          <cell r="B1202" t="str">
            <v>LS 2356023B</v>
          </cell>
          <cell r="C1202" t="str">
            <v>BSC</v>
          </cell>
          <cell r="D1202">
            <v>46633</v>
          </cell>
          <cell r="E1202" t="str">
            <v>DBN-4000571</v>
          </cell>
          <cell r="F1202" t="str">
            <v>N/A</v>
          </cell>
          <cell r="G1202" t="str">
            <v>F</v>
          </cell>
          <cell r="H1202">
            <v>41568</v>
          </cell>
          <cell r="P1202" t="str">
            <v>Allergy Positive (Multiple Specific IgE)</v>
          </cell>
          <cell r="Q1202" t="str">
            <v>Plasma</v>
          </cell>
          <cell r="R1202" t="str">
            <v>Sodium Citrate</v>
          </cell>
          <cell r="V1202">
            <v>41584</v>
          </cell>
          <cell r="W1202">
            <v>0</v>
          </cell>
          <cell r="X1202" t="str">
            <v>STS, HBsAg, HIV1 Ag(or HIV PCR(NAT)) HIV1/2 antibody, HCV antibody and HCV PCR(NAT) by FDA approved tests</v>
          </cell>
          <cell r="AI1202">
            <v>0</v>
          </cell>
          <cell r="AJ1202" t="str">
            <v>Plum Drawer 4</v>
          </cell>
          <cell r="AK1202">
            <v>12</v>
          </cell>
          <cell r="AP1202">
            <v>0.17</v>
          </cell>
        </row>
        <row r="1203">
          <cell r="A1203" t="str">
            <v>Ab-E12421</v>
          </cell>
          <cell r="B1203" t="str">
            <v>LS 2356032B</v>
          </cell>
          <cell r="C1203" t="str">
            <v>BSC</v>
          </cell>
          <cell r="D1203">
            <v>47800</v>
          </cell>
          <cell r="E1203" t="str">
            <v>DBN-4000582</v>
          </cell>
          <cell r="F1203" t="str">
            <v>N/A</v>
          </cell>
          <cell r="G1203" t="str">
            <v>M</v>
          </cell>
          <cell r="H1203">
            <v>41568</v>
          </cell>
          <cell r="P1203" t="str">
            <v>Brucella abortus IgG Positive</v>
          </cell>
          <cell r="Q1203" t="str">
            <v>Plasma</v>
          </cell>
          <cell r="R1203" t="str">
            <v>Sodium Citrate</v>
          </cell>
          <cell r="S1203" t="str">
            <v>B1205</v>
          </cell>
          <cell r="T1203">
            <v>7</v>
          </cell>
          <cell r="V1203">
            <v>41584</v>
          </cell>
          <cell r="W1203">
            <v>0</v>
          </cell>
          <cell r="X1203" t="str">
            <v>STS, HBsAg, HIV1 Ag(or HIV PCR(NAT)) HIV1/2 antibody, HCV antibody and HCV PCR(NAT) by FDA approved tests</v>
          </cell>
          <cell r="Z1203" t="str">
            <v>2 u/Ml Demeditec ELISA</v>
          </cell>
          <cell r="AA1203">
            <v>41.3</v>
          </cell>
          <cell r="AI1203">
            <v>48.3</v>
          </cell>
          <cell r="AJ1203" t="str">
            <v>Plum Drawer 4</v>
          </cell>
          <cell r="AK1203">
            <v>12</v>
          </cell>
          <cell r="AP1203">
            <v>0.17</v>
          </cell>
        </row>
        <row r="1204">
          <cell r="A1204" t="str">
            <v>Ab-E12422</v>
          </cell>
          <cell r="B1204" t="str">
            <v>LS 2356054B</v>
          </cell>
          <cell r="C1204" t="str">
            <v>BSC</v>
          </cell>
          <cell r="D1204">
            <v>31594</v>
          </cell>
          <cell r="E1204" t="str">
            <v>DBN-4000487</v>
          </cell>
          <cell r="F1204" t="str">
            <v>N/A</v>
          </cell>
          <cell r="G1204" t="str">
            <v>M</v>
          </cell>
          <cell r="H1204">
            <v>41568</v>
          </cell>
          <cell r="P1204" t="str">
            <v>Allergy Positive (Multiple Specific IgE)</v>
          </cell>
          <cell r="Q1204" t="str">
            <v>Plasma</v>
          </cell>
          <cell r="R1204" t="str">
            <v>Sodium Citrate</v>
          </cell>
          <cell r="S1204" t="str">
            <v>B1206</v>
          </cell>
          <cell r="T1204">
            <v>6</v>
          </cell>
          <cell r="V1204">
            <v>41614</v>
          </cell>
          <cell r="W1204">
            <v>0</v>
          </cell>
          <cell r="X1204" t="str">
            <v>STS, HBsAg, HIV1 Ag(or HIV PCR(NAT)) HIV1/2 antibody, HCV antibody and HCV PCR(NAT) by FDA approved tests</v>
          </cell>
          <cell r="AA1204">
            <v>51</v>
          </cell>
          <cell r="AB1204">
            <v>25.7</v>
          </cell>
          <cell r="AI1204">
            <v>82.7</v>
          </cell>
          <cell r="AJ1204" t="str">
            <v>Plum Drawer 4</v>
          </cell>
          <cell r="AK1204">
            <v>13</v>
          </cell>
          <cell r="AP1204">
            <v>0.17</v>
          </cell>
        </row>
        <row r="1205">
          <cell r="A1205" t="str">
            <v>Ab-E12423</v>
          </cell>
          <cell r="B1205" t="str">
            <v>LS 2356097B</v>
          </cell>
          <cell r="C1205" t="str">
            <v>BSC</v>
          </cell>
          <cell r="D1205">
            <v>30020</v>
          </cell>
          <cell r="E1205" t="str">
            <v>DBN-4000482</v>
          </cell>
          <cell r="F1205" t="str">
            <v>N/A</v>
          </cell>
          <cell r="G1205" t="str">
            <v>F</v>
          </cell>
          <cell r="H1205">
            <v>41568</v>
          </cell>
          <cell r="P1205" t="str">
            <v xml:space="preserve">Normal </v>
          </cell>
          <cell r="Q1205" t="str">
            <v>Plasma</v>
          </cell>
          <cell r="R1205" t="str">
            <v>Sodium Citrate</v>
          </cell>
          <cell r="V1205" t="str">
            <v>06/13/2013</v>
          </cell>
          <cell r="W1205">
            <v>0</v>
          </cell>
          <cell r="X1205" t="str">
            <v>STS, HBsAg, HIV1 Ag(or HIV PCR(NAT)) HIV1/2 antibody, HCV antibody and HCV PCR(NAT) by FDA approved tests</v>
          </cell>
          <cell r="AI1205">
            <v>0</v>
          </cell>
          <cell r="AP1205">
            <v>0.17</v>
          </cell>
        </row>
        <row r="1206">
          <cell r="A1206" t="str">
            <v>Ab-E12424</v>
          </cell>
          <cell r="B1206" t="str">
            <v>LS 2356098B</v>
          </cell>
          <cell r="C1206" t="str">
            <v>BSC</v>
          </cell>
          <cell r="D1206">
            <v>42540</v>
          </cell>
          <cell r="E1206" t="str">
            <v>DBN-4000536</v>
          </cell>
          <cell r="F1206" t="str">
            <v>N/A</v>
          </cell>
          <cell r="G1206" t="str">
            <v>M</v>
          </cell>
          <cell r="H1206">
            <v>41568</v>
          </cell>
          <cell r="P1206" t="str">
            <v>Brucella abortus IgG Positive</v>
          </cell>
          <cell r="Q1206" t="str">
            <v>Plasma</v>
          </cell>
          <cell r="R1206" t="str">
            <v>Sodium Citrate</v>
          </cell>
          <cell r="V1206" t="str">
            <v>06/13/2013</v>
          </cell>
          <cell r="W1206">
            <v>0</v>
          </cell>
          <cell r="X1206" t="str">
            <v>STS, HBsAg, HIV1 Ag(or HIV PCR(NAT)) HIV1/2 antibody, HCV antibody and HCV PCR(NAT) by FDA approved tests</v>
          </cell>
          <cell r="AI1206">
            <v>0</v>
          </cell>
          <cell r="AP1206">
            <v>0.17</v>
          </cell>
        </row>
        <row r="1207">
          <cell r="A1207" t="str">
            <v>Ab-E12425</v>
          </cell>
          <cell r="B1207" t="str">
            <v>LS 2356105B</v>
          </cell>
          <cell r="C1207" t="str">
            <v>BSC</v>
          </cell>
          <cell r="D1207">
            <v>39793</v>
          </cell>
          <cell r="E1207" t="str">
            <v>DBN-4000522</v>
          </cell>
          <cell r="F1207" t="str">
            <v>N/A</v>
          </cell>
          <cell r="G1207" t="str">
            <v>M</v>
          </cell>
          <cell r="H1207">
            <v>41568</v>
          </cell>
          <cell r="P1207" t="str">
            <v>Brucella abortus IgG Positive</v>
          </cell>
          <cell r="Q1207" t="str">
            <v>Plasma</v>
          </cell>
          <cell r="R1207" t="str">
            <v>Sodium Citrate</v>
          </cell>
          <cell r="S1207" t="str">
            <v>B1201</v>
          </cell>
          <cell r="T1207">
            <v>2</v>
          </cell>
          <cell r="V1207" t="str">
            <v>06/13/2013</v>
          </cell>
          <cell r="W1207">
            <v>0</v>
          </cell>
          <cell r="X1207" t="str">
            <v>STS, HBsAg, HIV1 Ag(or HIV PCR(NAT)) HIV1/2 antibody, HCV antibody and HCV PCR(NAT) by FDA approved tests</v>
          </cell>
          <cell r="AA1207">
            <v>56.8</v>
          </cell>
          <cell r="AB1207">
            <v>45.9</v>
          </cell>
          <cell r="AI1207">
            <v>104.69999999999999</v>
          </cell>
          <cell r="AJ1207" t="str">
            <v>Plum Drawer 4</v>
          </cell>
          <cell r="AK1207">
            <v>13</v>
          </cell>
          <cell r="AP1207">
            <v>0.17</v>
          </cell>
        </row>
        <row r="1208">
          <cell r="A1208" t="str">
            <v>Ab-E12426</v>
          </cell>
          <cell r="B1208" t="str">
            <v>LS 2356106B</v>
          </cell>
          <cell r="C1208" t="str">
            <v>BSC</v>
          </cell>
          <cell r="D1208">
            <v>54912</v>
          </cell>
          <cell r="E1208" t="str">
            <v>DBN-4000649</v>
          </cell>
          <cell r="F1208" t="str">
            <v>N/A</v>
          </cell>
          <cell r="G1208" t="str">
            <v>M</v>
          </cell>
          <cell r="H1208">
            <v>41568</v>
          </cell>
          <cell r="P1208" t="str">
            <v>Herpes Simplex Virus 1/2 IgG Positive</v>
          </cell>
          <cell r="Q1208" t="str">
            <v>Plasma</v>
          </cell>
          <cell r="R1208" t="str">
            <v>Sodium Citrate</v>
          </cell>
          <cell r="T1208">
            <v>0</v>
          </cell>
          <cell r="V1208" t="str">
            <v>06/13/2013</v>
          </cell>
          <cell r="W1208">
            <v>0</v>
          </cell>
          <cell r="X1208" t="str">
            <v>STS, HBsAg, HIV1 Ag(or HIV PCR(NAT)) HIV1/2 antibody, HCV antibody and HCV PCR(NAT) by FDA approved tests</v>
          </cell>
          <cell r="Z1208">
            <v>54</v>
          </cell>
          <cell r="AI1208">
            <v>0</v>
          </cell>
          <cell r="AJ1208" t="str">
            <v>Plum Drawer 4</v>
          </cell>
          <cell r="AK1208">
            <v>13</v>
          </cell>
          <cell r="AP1208">
            <v>0.17</v>
          </cell>
        </row>
        <row r="1209">
          <cell r="A1209" t="str">
            <v>Ab-E12427</v>
          </cell>
          <cell r="B1209" t="str">
            <v>LS 2356111B</v>
          </cell>
          <cell r="C1209" t="str">
            <v>BSC</v>
          </cell>
          <cell r="D1209">
            <v>58355</v>
          </cell>
          <cell r="E1209" t="str">
            <v>DBN-4000700</v>
          </cell>
          <cell r="F1209" t="str">
            <v>N/A</v>
          </cell>
          <cell r="G1209" t="str">
            <v>M</v>
          </cell>
          <cell r="H1209">
            <v>41568</v>
          </cell>
          <cell r="P1209" t="str">
            <v>tTG IgG/(tTG IgA/Celiac panel-II) Positive</v>
          </cell>
          <cell r="Q1209" t="str">
            <v>Plasma</v>
          </cell>
          <cell r="R1209" t="str">
            <v>Sodium Citrate</v>
          </cell>
          <cell r="T1209">
            <v>0</v>
          </cell>
          <cell r="V1209" t="str">
            <v>06/13/2013</v>
          </cell>
          <cell r="W1209">
            <v>0</v>
          </cell>
          <cell r="X1209" t="str">
            <v>STS, HBsAg, HIV1 Ag(or HIV PCR(NAT)) HIV1/2 antibody, HCV antibody and HCV PCR(NAT) by FDA approved tests</v>
          </cell>
          <cell r="AI1209">
            <v>0</v>
          </cell>
          <cell r="AP1209">
            <v>0.17</v>
          </cell>
        </row>
        <row r="1210">
          <cell r="A1210" t="str">
            <v>Ab-E12428</v>
          </cell>
          <cell r="B1210" t="str">
            <v>LS 2356124B</v>
          </cell>
          <cell r="C1210" t="str">
            <v>BSC</v>
          </cell>
          <cell r="D1210">
            <v>58142</v>
          </cell>
          <cell r="E1210" t="str">
            <v>DBN-4000697</v>
          </cell>
          <cell r="F1210" t="str">
            <v>N/A</v>
          </cell>
          <cell r="G1210" t="str">
            <v>M</v>
          </cell>
          <cell r="H1210">
            <v>41568</v>
          </cell>
          <cell r="P1210" t="str">
            <v xml:space="preserve">Allergy Positive (Multiple Specific IgE) /ANA Hep/Toxo IgG Positive </v>
          </cell>
          <cell r="Q1210" t="str">
            <v>Plasma</v>
          </cell>
          <cell r="R1210" t="str">
            <v>Sodium Citrate</v>
          </cell>
          <cell r="V1210" t="str">
            <v>06/13/2013</v>
          </cell>
          <cell r="W1210">
            <v>0</v>
          </cell>
          <cell r="X1210" t="str">
            <v>STS, HBsAg, HIV1 Ag(or HIV PCR(NAT)) HIV1/2 antibody, HCV antibody and HCV PCR(NAT) by FDA approved tests</v>
          </cell>
          <cell r="AI1210">
            <v>0</v>
          </cell>
          <cell r="AP1210">
            <v>0.17</v>
          </cell>
        </row>
        <row r="1211">
          <cell r="A1211" t="str">
            <v>Ab-E12429</v>
          </cell>
          <cell r="B1211" t="str">
            <v>LS 2356133B</v>
          </cell>
          <cell r="C1211" t="str">
            <v>BSC</v>
          </cell>
          <cell r="D1211">
            <v>47800</v>
          </cell>
          <cell r="E1211" t="str">
            <v>DBN-4000582</v>
          </cell>
          <cell r="F1211" t="str">
            <v>N/A</v>
          </cell>
          <cell r="G1211" t="str">
            <v>M</v>
          </cell>
          <cell r="H1211">
            <v>41568</v>
          </cell>
          <cell r="P1211" t="str">
            <v>Brucella abortus IgG Positive</v>
          </cell>
          <cell r="Q1211" t="str">
            <v>Plasma</v>
          </cell>
          <cell r="R1211" t="str">
            <v>Sodium Citrate</v>
          </cell>
          <cell r="S1211" t="str">
            <v>B1207</v>
          </cell>
          <cell r="T1211">
            <v>10</v>
          </cell>
          <cell r="V1211" t="str">
            <v>06/14/2013</v>
          </cell>
          <cell r="W1211">
            <v>0</v>
          </cell>
          <cell r="X1211" t="str">
            <v>STS, HBsAg, HIV1 Ag(or HIV PCR(NAT)) HIV1/2 antibody, HCV antibody and HCV PCR(NAT) by FDA approved tests</v>
          </cell>
          <cell r="AA1211">
            <v>61.8</v>
          </cell>
          <cell r="AI1211">
            <v>71.8</v>
          </cell>
          <cell r="AJ1211" t="str">
            <v>Plum Drawer 6</v>
          </cell>
          <cell r="AK1211">
            <v>31</v>
          </cell>
          <cell r="AL1211" t="str">
            <v>100/100</v>
          </cell>
          <cell r="AM1211" t="str">
            <v>NIBSC/Novatec</v>
          </cell>
          <cell r="AN1211" t="str">
            <v>42996/20/09/2017</v>
          </cell>
          <cell r="AP1211">
            <v>0.17</v>
          </cell>
        </row>
        <row r="1212">
          <cell r="A1212" t="str">
            <v>Ab-E12430</v>
          </cell>
          <cell r="B1212" t="str">
            <v>LS 2356145B</v>
          </cell>
          <cell r="C1212" t="str">
            <v>BSC</v>
          </cell>
          <cell r="D1212">
            <v>33231</v>
          </cell>
          <cell r="E1212" t="str">
            <v>DBN-4000491</v>
          </cell>
          <cell r="F1212" t="str">
            <v>N/A</v>
          </cell>
          <cell r="G1212" t="str">
            <v>M</v>
          </cell>
          <cell r="H1212">
            <v>41568</v>
          </cell>
          <cell r="P1212" t="str">
            <v>Brucella abortus IgG/Myco pneumoniae IgG Positive</v>
          </cell>
          <cell r="Q1212" t="str">
            <v>Plasma</v>
          </cell>
          <cell r="R1212" t="str">
            <v>Sodium Citrate</v>
          </cell>
          <cell r="S1212" t="str">
            <v>B1209</v>
          </cell>
          <cell r="T1212">
            <v>5</v>
          </cell>
          <cell r="V1212" t="str">
            <v>06/14/2013</v>
          </cell>
          <cell r="W1212">
            <v>0</v>
          </cell>
          <cell r="X1212" t="str">
            <v>STS, HBsAg, HIV1 Ag(or HIV PCR(NAT)) HIV1/2 antibody, HCV antibody and HCV PCR(NAT) by FDA approved tests</v>
          </cell>
          <cell r="AA1212">
            <v>66.099999999999994</v>
          </cell>
          <cell r="AI1212">
            <v>71.099999999999994</v>
          </cell>
          <cell r="AJ1212" t="str">
            <v>Grape Drawer 3</v>
          </cell>
          <cell r="AK1212" t="str">
            <v>B6</v>
          </cell>
          <cell r="AL1212">
            <v>100</v>
          </cell>
          <cell r="AM1212" t="str">
            <v>SG Medical</v>
          </cell>
          <cell r="AN1212">
            <v>42989</v>
          </cell>
          <cell r="AP1212">
            <v>0.17</v>
          </cell>
        </row>
        <row r="1213">
          <cell r="A1213" t="str">
            <v>Ab-E12431</v>
          </cell>
          <cell r="B1213" t="str">
            <v>LS 2356149B</v>
          </cell>
          <cell r="C1213" t="str">
            <v>BSC</v>
          </cell>
          <cell r="D1213">
            <v>50571</v>
          </cell>
          <cell r="E1213" t="str">
            <v>DBN-4000608</v>
          </cell>
          <cell r="F1213" t="str">
            <v>N/A</v>
          </cell>
          <cell r="G1213" t="str">
            <v>M</v>
          </cell>
          <cell r="H1213">
            <v>41568</v>
          </cell>
          <cell r="P1213" t="str">
            <v>Mumps IgG Negative</v>
          </cell>
          <cell r="Q1213" t="str">
            <v>Plasma</v>
          </cell>
          <cell r="R1213" t="str">
            <v>Sodium Citrate</v>
          </cell>
          <cell r="S1213" t="str">
            <v>B1205</v>
          </cell>
          <cell r="T1213">
            <v>3</v>
          </cell>
          <cell r="V1213" t="str">
            <v>06/14/2013</v>
          </cell>
          <cell r="W1213">
            <v>0</v>
          </cell>
          <cell r="X1213" t="str">
            <v>STS, HBsAg, HIV1 Ag(or HIV PCR(NAT)) HIV1/2 antibody, HCV antibody and HCV PCR(NAT) by FDA approved tests</v>
          </cell>
          <cell r="Z1213" t="str">
            <v>3 u/Ml Demeditec ELISA</v>
          </cell>
          <cell r="AA1213">
            <v>50</v>
          </cell>
          <cell r="AB1213">
            <v>34</v>
          </cell>
          <cell r="AI1213">
            <v>87</v>
          </cell>
          <cell r="AJ1213" t="str">
            <v>Plum Drawer 6</v>
          </cell>
          <cell r="AK1213">
            <v>31</v>
          </cell>
          <cell r="AP1213">
            <v>0.17</v>
          </cell>
        </row>
        <row r="1214">
          <cell r="A1214" t="str">
            <v>Ab-E12432</v>
          </cell>
          <cell r="B1214" t="str">
            <v>LS 2356235B</v>
          </cell>
          <cell r="C1214" t="str">
            <v>BSC</v>
          </cell>
          <cell r="D1214">
            <v>46633</v>
          </cell>
          <cell r="E1214" t="str">
            <v>DBN-4000571</v>
          </cell>
          <cell r="F1214" t="str">
            <v>N/A</v>
          </cell>
          <cell r="G1214" t="str">
            <v>F</v>
          </cell>
          <cell r="H1214">
            <v>41568</v>
          </cell>
          <cell r="P1214" t="str">
            <v xml:space="preserve">Allergy Positive (Multiple Specific IgE) </v>
          </cell>
          <cell r="Q1214" t="str">
            <v>Plasma</v>
          </cell>
          <cell r="R1214" t="str">
            <v>Sodium Citrate</v>
          </cell>
          <cell r="V1214" t="str">
            <v>06/18/2013</v>
          </cell>
          <cell r="W1214">
            <v>0</v>
          </cell>
          <cell r="X1214" t="str">
            <v>STS, HBsAg, HIV1 Ag(or HIV PCR(NAT)) HIV1/2 antibody, HCV antibody and HCV PCR(NAT) by FDA approved tests</v>
          </cell>
          <cell r="AI1214">
            <v>0</v>
          </cell>
          <cell r="AP1214">
            <v>0</v>
          </cell>
        </row>
        <row r="1215">
          <cell r="A1215" t="str">
            <v>Ab-E12433</v>
          </cell>
          <cell r="B1215" t="str">
            <v>LS 2356317B</v>
          </cell>
          <cell r="C1215" t="str">
            <v>BSC</v>
          </cell>
          <cell r="D1215">
            <v>30020</v>
          </cell>
          <cell r="E1215" t="str">
            <v>DBN-4000482</v>
          </cell>
          <cell r="F1215" t="str">
            <v>N/A</v>
          </cell>
          <cell r="G1215" t="str">
            <v>F</v>
          </cell>
          <cell r="H1215">
            <v>41568</v>
          </cell>
          <cell r="P1215" t="str">
            <v xml:space="preserve">Normal </v>
          </cell>
          <cell r="Q1215" t="str">
            <v>Plasma</v>
          </cell>
          <cell r="R1215" t="str">
            <v>Sodium Citrate</v>
          </cell>
          <cell r="V1215" t="str">
            <v>06/20/2013</v>
          </cell>
          <cell r="W1215">
            <v>0</v>
          </cell>
          <cell r="X1215" t="str">
            <v>STS, HBsAg, HIV1 Ag(or HIV PCR(NAT)) HIV1/2 antibody, HCV antibody and HCV PCR(NAT) by FDA approved tests</v>
          </cell>
          <cell r="AI1215">
            <v>0</v>
          </cell>
          <cell r="AP1215">
            <v>0</v>
          </cell>
        </row>
        <row r="1216">
          <cell r="A1216" t="str">
            <v>Ab-E12434</v>
          </cell>
          <cell r="B1216" t="str">
            <v>LS 2356336B</v>
          </cell>
          <cell r="C1216" t="str">
            <v>BSC</v>
          </cell>
          <cell r="D1216">
            <v>37873</v>
          </cell>
          <cell r="E1216" t="str">
            <v>DBN-4000512</v>
          </cell>
          <cell r="F1216" t="str">
            <v>N/A</v>
          </cell>
          <cell r="G1216" t="str">
            <v>F</v>
          </cell>
          <cell r="H1216">
            <v>41568</v>
          </cell>
          <cell r="P1216" t="str">
            <v>Herpes Simplex Virus 1/2 IgM Positive</v>
          </cell>
          <cell r="Q1216" t="str">
            <v>Plasma</v>
          </cell>
          <cell r="R1216" t="str">
            <v>Sodium Citrate</v>
          </cell>
          <cell r="V1216" t="str">
            <v>06/20/2013</v>
          </cell>
          <cell r="W1216">
            <v>0</v>
          </cell>
          <cell r="X1216" t="str">
            <v>STS, HBsAg, HIV1 Ag(or HIV PCR(NAT)) HIV1/2 antibody, HCV antibody and HCV PCR(NAT) by FDA approved tests</v>
          </cell>
          <cell r="Z1216" t="str">
            <v>1.409 IgM</v>
          </cell>
          <cell r="AI1216">
            <v>0</v>
          </cell>
          <cell r="AP1216">
            <v>0.17</v>
          </cell>
        </row>
        <row r="1217">
          <cell r="A1217" t="str">
            <v>Ab-E12435</v>
          </cell>
          <cell r="B1217" t="str">
            <v>LS 2356357B</v>
          </cell>
          <cell r="C1217" t="str">
            <v>BSC</v>
          </cell>
          <cell r="D1217">
            <v>46633</v>
          </cell>
          <cell r="E1217" t="str">
            <v>DBN-4000571</v>
          </cell>
          <cell r="F1217" t="str">
            <v>N/A</v>
          </cell>
          <cell r="G1217" t="str">
            <v>F</v>
          </cell>
          <cell r="H1217">
            <v>41568</v>
          </cell>
          <cell r="P1217" t="str">
            <v>Allergy Positive (Multiple Specific IgE) /EBV Ebna-1 IgG Positive</v>
          </cell>
          <cell r="Q1217" t="str">
            <v>Plasma</v>
          </cell>
          <cell r="R1217" t="str">
            <v>Sodium Citrate</v>
          </cell>
          <cell r="V1217" t="str">
            <v>06/20/2013</v>
          </cell>
          <cell r="W1217">
            <v>0</v>
          </cell>
          <cell r="X1217" t="str">
            <v>STS, HBsAg, HIV1 Ag(or HIV PCR(NAT)) HIV1/2 antibody, HCV antibody and HCV PCR(NAT) by FDA approved tests</v>
          </cell>
          <cell r="AI1217">
            <v>0</v>
          </cell>
          <cell r="AP1217">
            <v>0.17</v>
          </cell>
        </row>
        <row r="1218">
          <cell r="A1218" t="str">
            <v>Ab-E12436</v>
          </cell>
          <cell r="B1218" t="str">
            <v>LS 2356371B</v>
          </cell>
          <cell r="C1218" t="str">
            <v>BSC</v>
          </cell>
          <cell r="D1218">
            <v>50383</v>
          </cell>
          <cell r="E1218" t="str">
            <v>DBN-4000606</v>
          </cell>
          <cell r="F1218" t="str">
            <v>N/A</v>
          </cell>
          <cell r="G1218" t="str">
            <v>F</v>
          </cell>
          <cell r="H1218">
            <v>41568</v>
          </cell>
          <cell r="P1218" t="str">
            <v>Helicobacter pylori IgA Positive</v>
          </cell>
          <cell r="Q1218" t="str">
            <v>Plasma</v>
          </cell>
          <cell r="R1218" t="str">
            <v>Sodium Citrate</v>
          </cell>
          <cell r="S1218" t="str">
            <v>B1205</v>
          </cell>
          <cell r="T1218">
            <v>4</v>
          </cell>
          <cell r="V1218" t="str">
            <v>06/21/2013</v>
          </cell>
          <cell r="W1218">
            <v>0</v>
          </cell>
          <cell r="X1218" t="str">
            <v>STS, HBsAg, HIV1 Ag(or HIV PCR(NAT)) HIV1/2 antibody, HCV antibody and HCV PCR(NAT) by FDA approved tests</v>
          </cell>
          <cell r="Z1218">
            <v>25.41254125</v>
          </cell>
          <cell r="AA1218">
            <v>50</v>
          </cell>
          <cell r="AB1218">
            <v>36.1</v>
          </cell>
          <cell r="AI1218">
            <v>90.1</v>
          </cell>
          <cell r="AJ1218" t="str">
            <v>Plum Drawer 6</v>
          </cell>
          <cell r="AK1218">
            <v>31</v>
          </cell>
          <cell r="AL1218">
            <v>100</v>
          </cell>
          <cell r="AM1218" t="str">
            <v>Novatec</v>
          </cell>
          <cell r="AN1218" t="str">
            <v>20/09/2017</v>
          </cell>
          <cell r="AP1218">
            <v>0.17</v>
          </cell>
        </row>
        <row r="1219">
          <cell r="A1219" t="str">
            <v>Ab-E12437</v>
          </cell>
          <cell r="B1219" t="str">
            <v>LS 2356431B</v>
          </cell>
          <cell r="C1219" t="str">
            <v>BSC</v>
          </cell>
          <cell r="D1219">
            <v>37873</v>
          </cell>
          <cell r="E1219" t="str">
            <v>DBN-4000512</v>
          </cell>
          <cell r="F1219" t="str">
            <v>N/A</v>
          </cell>
          <cell r="G1219" t="str">
            <v>F</v>
          </cell>
          <cell r="H1219">
            <v>41568</v>
          </cell>
          <cell r="P1219" t="str">
            <v xml:space="preserve">Allergy/Candida Positive </v>
          </cell>
          <cell r="Q1219" t="str">
            <v>Plasma</v>
          </cell>
          <cell r="R1219" t="str">
            <v>Sodium Citrate</v>
          </cell>
          <cell r="V1219" t="str">
            <v>06/24/2013</v>
          </cell>
          <cell r="W1219">
            <v>0</v>
          </cell>
          <cell r="X1219" t="str">
            <v>STS, HBsAg, HIV1 Ag(or HIV PCR(NAT)) HIV1/2 antibody, HCV antibody and HCV PCR(NAT) by FDA approved tests</v>
          </cell>
          <cell r="AI1219">
            <v>0</v>
          </cell>
          <cell r="AP1219">
            <v>0.17</v>
          </cell>
        </row>
        <row r="1220">
          <cell r="A1220" t="str">
            <v>Ab-E12438</v>
          </cell>
          <cell r="B1220" t="str">
            <v>LS 2357008B</v>
          </cell>
          <cell r="C1220" t="str">
            <v>BSC</v>
          </cell>
          <cell r="D1220">
            <v>54640</v>
          </cell>
          <cell r="E1220" t="str">
            <v>DBN-4000643</v>
          </cell>
          <cell r="F1220" t="str">
            <v>N/A</v>
          </cell>
          <cell r="G1220" t="str">
            <v>F</v>
          </cell>
          <cell r="H1220">
            <v>41568</v>
          </cell>
          <cell r="P1220" t="str">
            <v>EBV VCA IgG/VZV IgG Positive</v>
          </cell>
          <cell r="Q1220" t="str">
            <v>Plasma</v>
          </cell>
          <cell r="R1220" t="str">
            <v>Sodium Citrate</v>
          </cell>
          <cell r="V1220" t="str">
            <v>07/15/2013</v>
          </cell>
          <cell r="W1220">
            <v>0</v>
          </cell>
          <cell r="X1220" t="str">
            <v>STS, HBsAg, HIV1 Ag(or HIV PCR(NAT)) HIV1/2 antibody, HCV antibody and HCV PCR(NAT) by FDA approved tests</v>
          </cell>
          <cell r="AI1220">
            <v>0</v>
          </cell>
          <cell r="AP1220">
            <v>0.17</v>
          </cell>
        </row>
        <row r="1221">
          <cell r="A1221" t="str">
            <v>Ab-E12439</v>
          </cell>
          <cell r="B1221" t="str">
            <v>LS 8810710A</v>
          </cell>
          <cell r="C1221" t="str">
            <v>BSC</v>
          </cell>
          <cell r="D1221">
            <v>81890</v>
          </cell>
          <cell r="E1221" t="str">
            <v>DBN-4401062</v>
          </cell>
          <cell r="F1221">
            <v>32</v>
          </cell>
          <cell r="G1221" t="str">
            <v>F</v>
          </cell>
          <cell r="H1221">
            <v>41568</v>
          </cell>
          <cell r="P1221" t="str">
            <v>Allergy Positive (Multiple Specific IgE) /Brucella abortus IgG /Borrelia burgdorferi IgM Positive</v>
          </cell>
          <cell r="Q1221" t="str">
            <v>Serum</v>
          </cell>
          <cell r="R1221" t="str">
            <v>N/A</v>
          </cell>
          <cell r="V1221" t="str">
            <v>N/A</v>
          </cell>
          <cell r="W1221">
            <v>0</v>
          </cell>
          <cell r="X1221" t="str">
            <v>STS, HBsAg, HIV1 Ag(or HIV PCR(NAT)) HIV1/2 antibody, HCV antibody and HCV PCR(NAT) by FDA approved tests</v>
          </cell>
          <cell r="AI1221">
            <v>0</v>
          </cell>
          <cell r="AP1221">
            <v>0</v>
          </cell>
        </row>
        <row r="1222">
          <cell r="A1222" t="str">
            <v>Ab-E12440</v>
          </cell>
          <cell r="B1222" t="str">
            <v>LS 5542459A</v>
          </cell>
          <cell r="C1222" t="str">
            <v>BSC</v>
          </cell>
          <cell r="D1222">
            <v>61498</v>
          </cell>
          <cell r="E1222" t="str">
            <v>DBN-4000750</v>
          </cell>
          <cell r="F1222" t="str">
            <v>N/A</v>
          </cell>
          <cell r="G1222" t="str">
            <v>M</v>
          </cell>
          <cell r="H1222">
            <v>41568</v>
          </cell>
          <cell r="P1222" t="str">
            <v xml:space="preserve">Allergy/VZV IgG Positive </v>
          </cell>
          <cell r="Q1222" t="str">
            <v xml:space="preserve"> Serum</v>
          </cell>
          <cell r="R1222" t="str">
            <v>N/A</v>
          </cell>
          <cell r="V1222" t="str">
            <v>N/A</v>
          </cell>
          <cell r="W1222">
            <v>0</v>
          </cell>
          <cell r="X1222" t="str">
            <v>STS, HBsAg, HIV1 Ag(or HIV PCR(NAT)) HIV1/2 antibody, HCV antibody and HCV PCR(NAT) by FDA approved tests</v>
          </cell>
          <cell r="AI1222">
            <v>0</v>
          </cell>
          <cell r="AP1222">
            <v>0</v>
          </cell>
        </row>
        <row r="1223">
          <cell r="A1223" t="str">
            <v>Ab-E12441</v>
          </cell>
          <cell r="B1223" t="str">
            <v>LS 5542466A</v>
          </cell>
          <cell r="C1223" t="str">
            <v>BSC</v>
          </cell>
          <cell r="D1223">
            <v>72463</v>
          </cell>
          <cell r="E1223" t="str">
            <v>DBN-4000839</v>
          </cell>
          <cell r="F1223" t="str">
            <v>N/A</v>
          </cell>
          <cell r="G1223" t="str">
            <v>M</v>
          </cell>
          <cell r="H1223">
            <v>41568</v>
          </cell>
          <cell r="P1223" t="str">
            <v xml:space="preserve">Allergy Positive (Multiple Specific IgE)/Borrelia burgdorferi IgM Positive  </v>
          </cell>
          <cell r="Q1223" t="str">
            <v>Serum</v>
          </cell>
          <cell r="R1223" t="str">
            <v>N/A</v>
          </cell>
          <cell r="V1223" t="str">
            <v>N/A</v>
          </cell>
          <cell r="W1223">
            <v>0</v>
          </cell>
          <cell r="X1223" t="str">
            <v>STS, HBsAg, HIV1 Ag(or HIV PCR(NAT)) HIV1/2 antibody, HCV antibody and HCV PCR(NAT) by FDA approved tests</v>
          </cell>
          <cell r="AI1223">
            <v>0</v>
          </cell>
          <cell r="AP1223">
            <v>0</v>
          </cell>
        </row>
        <row r="1224">
          <cell r="A1224" t="str">
            <v>Ab-E12443</v>
          </cell>
          <cell r="B1224" t="str">
            <v>02131638</v>
          </cell>
          <cell r="C1224" t="str">
            <v>TCS</v>
          </cell>
          <cell r="D1224" t="str">
            <v>N/A</v>
          </cell>
          <cell r="E1224" t="str">
            <v>N/A</v>
          </cell>
          <cell r="F1224" t="str">
            <v>N/A</v>
          </cell>
          <cell r="G1224" t="str">
            <v>N/A</v>
          </cell>
          <cell r="H1224">
            <v>41577</v>
          </cell>
          <cell r="P1224" t="str">
            <v>Candida albicans IgG/ Mumps IgG /Brucella abortus IgG Positive</v>
          </cell>
          <cell r="Q1224" t="str">
            <v>Plasma</v>
          </cell>
          <cell r="R1224" t="str">
            <v>Sodium Citrate</v>
          </cell>
          <cell r="V1224" t="str">
            <v>N/A</v>
          </cell>
          <cell r="W1224">
            <v>0</v>
          </cell>
          <cell r="X1224" t="str">
            <v>HIV 1 Ab, HIV 2 Ab, HCV Ab, HBsAg, HIV p24 Ag, Syphilis TP</v>
          </cell>
          <cell r="AI1224">
            <v>0</v>
          </cell>
          <cell r="AP1224">
            <v>0</v>
          </cell>
        </row>
        <row r="1225">
          <cell r="A1225" t="str">
            <v>Ab-E12444</v>
          </cell>
          <cell r="B1225" t="str">
            <v>02131640</v>
          </cell>
          <cell r="C1225" t="str">
            <v>TCS</v>
          </cell>
          <cell r="D1225" t="str">
            <v>N/A</v>
          </cell>
          <cell r="E1225" t="str">
            <v>N/A</v>
          </cell>
          <cell r="F1225" t="str">
            <v>N/A</v>
          </cell>
          <cell r="G1225" t="str">
            <v>N/A</v>
          </cell>
          <cell r="H1225">
            <v>41577</v>
          </cell>
          <cell r="P1225" t="str">
            <v>Candida albicans IgG/ Mumps IgG/Brucella abortus IgG Positive</v>
          </cell>
          <cell r="Q1225" t="str">
            <v>Plasma</v>
          </cell>
          <cell r="R1225" t="str">
            <v>Sodium Citrate</v>
          </cell>
          <cell r="V1225" t="str">
            <v>N/A</v>
          </cell>
          <cell r="W1225">
            <v>0</v>
          </cell>
          <cell r="X1225" t="str">
            <v>HIV 1 Ab, HIV 2 Ab, HCV Ab, HBsAg, HIV p24 Ag, Syphilis TP</v>
          </cell>
          <cell r="AI1225">
            <v>0</v>
          </cell>
          <cell r="AP1225">
            <v>0</v>
          </cell>
        </row>
        <row r="1226">
          <cell r="A1226" t="str">
            <v>Ab-E12445</v>
          </cell>
          <cell r="B1226" t="str">
            <v>02131643</v>
          </cell>
          <cell r="C1226" t="str">
            <v>TCS</v>
          </cell>
          <cell r="D1226" t="str">
            <v>N/A</v>
          </cell>
          <cell r="E1226" t="str">
            <v>N/A</v>
          </cell>
          <cell r="F1226" t="str">
            <v>N/A</v>
          </cell>
          <cell r="G1226" t="str">
            <v>N/A</v>
          </cell>
          <cell r="H1226">
            <v>41577</v>
          </cell>
          <cell r="P1226" t="str">
            <v>Mumps IgG/HSV 1/2 IgG/EBV VCA IgA/Brucella abortus IgG Positive</v>
          </cell>
          <cell r="Q1226" t="str">
            <v>Plasma</v>
          </cell>
          <cell r="R1226" t="str">
            <v>Sodium Citrate</v>
          </cell>
          <cell r="V1226" t="str">
            <v>N/A</v>
          </cell>
          <cell r="W1226">
            <v>0</v>
          </cell>
          <cell r="X1226" t="str">
            <v>HIV 1 Ab, HIV 2 Ab, HCV Ab, HBsAg, HIV p24 Ag, Syphilis TP</v>
          </cell>
          <cell r="AI1226">
            <v>0</v>
          </cell>
          <cell r="AP1226">
            <v>0</v>
          </cell>
        </row>
        <row r="1227">
          <cell r="A1227" t="str">
            <v>Ab-E12446</v>
          </cell>
          <cell r="B1227" t="str">
            <v>02131650</v>
          </cell>
          <cell r="C1227" t="str">
            <v>TCS</v>
          </cell>
          <cell r="D1227" t="str">
            <v>N/A</v>
          </cell>
          <cell r="E1227" t="str">
            <v>N/A</v>
          </cell>
          <cell r="F1227" t="str">
            <v>N/A</v>
          </cell>
          <cell r="G1227" t="str">
            <v>N/A</v>
          </cell>
          <cell r="H1227">
            <v>41577</v>
          </cell>
          <cell r="P1227" t="str">
            <v>EBV VCA IgA/Mumps IgG/Rubella IgG/Brucella abortus IgG Positive</v>
          </cell>
          <cell r="Q1227" t="str">
            <v>Plasma</v>
          </cell>
          <cell r="R1227" t="str">
            <v>Sodium Citrate</v>
          </cell>
          <cell r="V1227" t="str">
            <v>N/A</v>
          </cell>
          <cell r="W1227">
            <v>0</v>
          </cell>
          <cell r="X1227" t="str">
            <v>HIV 1 Ab, HIV 2 Ab, HCV Ab, HBsAg, HIV p24 Ag, Syphilis TP</v>
          </cell>
          <cell r="AI1227">
            <v>0</v>
          </cell>
          <cell r="AP1227">
            <v>0</v>
          </cell>
        </row>
        <row r="1228">
          <cell r="A1228" t="str">
            <v>Ab-E12447</v>
          </cell>
          <cell r="B1228" t="str">
            <v>02131653</v>
          </cell>
          <cell r="C1228" t="str">
            <v>TCS</v>
          </cell>
          <cell r="D1228" t="str">
            <v>N/A</v>
          </cell>
          <cell r="E1228" t="str">
            <v>N/A</v>
          </cell>
          <cell r="F1228" t="str">
            <v>N/A</v>
          </cell>
          <cell r="G1228" t="str">
            <v>N/A</v>
          </cell>
          <cell r="H1228">
            <v>41577</v>
          </cell>
          <cell r="P1228" t="str">
            <v>Mumps IgG/Rubella IgG/Brucella abortus IgG/HSV 1/2 IgG Positive</v>
          </cell>
          <cell r="Q1228" t="str">
            <v>Plasma</v>
          </cell>
          <cell r="R1228" t="str">
            <v>Sodium Citrate</v>
          </cell>
          <cell r="S1228" t="str">
            <v>B1205</v>
          </cell>
          <cell r="T1228">
            <v>3</v>
          </cell>
          <cell r="V1228" t="str">
            <v>N/A</v>
          </cell>
          <cell r="W1228">
            <v>0</v>
          </cell>
          <cell r="X1228" t="str">
            <v>HIV 1 Ab, HIV 2 Ab, HCV Ab, HBsAg, HIV p24 Ag, Syphilis TP</v>
          </cell>
          <cell r="AA1228">
            <v>269.60000000000002</v>
          </cell>
          <cell r="AI1228">
            <v>272.60000000000002</v>
          </cell>
          <cell r="AJ1228" t="str">
            <v>Plum Drawer 6</v>
          </cell>
          <cell r="AK1228">
            <v>32</v>
          </cell>
          <cell r="AP1228">
            <v>0.05</v>
          </cell>
        </row>
        <row r="1229">
          <cell r="A1229" t="str">
            <v>Ab-E12448</v>
          </cell>
          <cell r="B1229" t="str">
            <v>02142643</v>
          </cell>
          <cell r="C1229" t="str">
            <v>TCS</v>
          </cell>
          <cell r="D1229" t="str">
            <v>N/A</v>
          </cell>
          <cell r="E1229" t="str">
            <v>N/A</v>
          </cell>
          <cell r="F1229" t="str">
            <v>N/A</v>
          </cell>
          <cell r="G1229" t="str">
            <v>N/A</v>
          </cell>
          <cell r="H1229">
            <v>41577</v>
          </cell>
          <cell r="P1229" t="str">
            <v>Mumps IgG/Brucella abortus IgG/Rubella IgG/HSV 1/2 IgG/Bordetella pertussis IgG Positive</v>
          </cell>
          <cell r="Q1229" t="str">
            <v>Plasma</v>
          </cell>
          <cell r="R1229" t="str">
            <v>Sodium Citrate</v>
          </cell>
          <cell r="S1229" t="str">
            <v>B1210</v>
          </cell>
          <cell r="T1229">
            <v>10</v>
          </cell>
          <cell r="V1229" t="str">
            <v>N/A</v>
          </cell>
          <cell r="W1229">
            <v>0</v>
          </cell>
          <cell r="X1229" t="str">
            <v>HIV 1 Ab, HIV 2 Ab, HCV Ab, HBsAg, HIV p24 Ag, Syphilis TP</v>
          </cell>
          <cell r="AA1229">
            <v>93.7</v>
          </cell>
          <cell r="AI1229">
            <v>103.7</v>
          </cell>
          <cell r="AJ1229" t="str">
            <v>Plum Drawer 4</v>
          </cell>
          <cell r="AK1229">
            <v>11</v>
          </cell>
          <cell r="AP1229">
            <v>0.05</v>
          </cell>
        </row>
        <row r="1230">
          <cell r="A1230" t="str">
            <v>Ab-E12449</v>
          </cell>
          <cell r="B1230" t="str">
            <v>02142691</v>
          </cell>
          <cell r="C1230" t="str">
            <v>TCS</v>
          </cell>
          <cell r="D1230" t="str">
            <v>N/A</v>
          </cell>
          <cell r="E1230" t="str">
            <v>N/A</v>
          </cell>
          <cell r="F1230" t="str">
            <v>N/A</v>
          </cell>
          <cell r="G1230" t="str">
            <v>N/A</v>
          </cell>
          <cell r="H1230">
            <v>41577</v>
          </cell>
          <cell r="P1230" t="str">
            <v>Mumps IgG/Rubella IgG/HSV 1/2 IgG/Brucella abortus IgG Positive</v>
          </cell>
          <cell r="Q1230" t="str">
            <v>Plasma</v>
          </cell>
          <cell r="R1230" t="str">
            <v>Sodium Citrate</v>
          </cell>
          <cell r="S1230" t="str">
            <v>B1210</v>
          </cell>
          <cell r="T1230">
            <v>10</v>
          </cell>
          <cell r="V1230" t="str">
            <v>N/A</v>
          </cell>
          <cell r="W1230">
            <v>0</v>
          </cell>
          <cell r="X1230" t="str">
            <v>HIV 1 Ab, HIV 2 Ab, HCV Ab, HBsAg, HIV p24 Ag, Syphilis TP</v>
          </cell>
          <cell r="AA1230">
            <v>102.7</v>
          </cell>
          <cell r="AI1230">
            <v>112.7</v>
          </cell>
          <cell r="AJ1230" t="str">
            <v>Plum Drawer 4</v>
          </cell>
          <cell r="AK1230">
            <v>8</v>
          </cell>
          <cell r="AP1230">
            <v>0.05</v>
          </cell>
        </row>
        <row r="1231">
          <cell r="A1231" t="str">
            <v>Ab-E12450</v>
          </cell>
          <cell r="B1231" t="str">
            <v>02142693</v>
          </cell>
          <cell r="C1231" t="str">
            <v>TCS</v>
          </cell>
          <cell r="D1231" t="str">
            <v>N/A</v>
          </cell>
          <cell r="E1231" t="str">
            <v>N/A</v>
          </cell>
          <cell r="F1231" t="str">
            <v>N/A</v>
          </cell>
          <cell r="G1231" t="str">
            <v>N/A</v>
          </cell>
          <cell r="H1231">
            <v>41577</v>
          </cell>
          <cell r="P1231" t="str">
            <v>Mumps IgG/Brucella abortus IgG/Rubella IgG/HSV 1/2 IgG/VZV IgG Positive</v>
          </cell>
          <cell r="Q1231" t="str">
            <v>Plasma</v>
          </cell>
          <cell r="R1231" t="str">
            <v>Sodium Citrate</v>
          </cell>
          <cell r="V1231" t="str">
            <v>N/A</v>
          </cell>
          <cell r="W1231">
            <v>0</v>
          </cell>
          <cell r="X1231" t="str">
            <v>HIV 1 Ab, HIV 2 Ab, HCV Ab, HBsAg, HIV p24 Ag, Syphilis TP</v>
          </cell>
          <cell r="AI1231">
            <v>0</v>
          </cell>
          <cell r="AP1231">
            <v>0</v>
          </cell>
        </row>
        <row r="1232">
          <cell r="A1232" t="str">
            <v>Ab-E12451</v>
          </cell>
          <cell r="B1232" t="str">
            <v>04126636</v>
          </cell>
          <cell r="C1232" t="str">
            <v>TCS</v>
          </cell>
          <cell r="D1232" t="str">
            <v>N/A</v>
          </cell>
          <cell r="E1232" t="str">
            <v>N/A</v>
          </cell>
          <cell r="F1232" t="str">
            <v>N/A</v>
          </cell>
          <cell r="G1232" t="str">
            <v>N/A</v>
          </cell>
          <cell r="H1232">
            <v>41577</v>
          </cell>
          <cell r="P1232" t="str">
            <v>Rubella IgG/Mumps IgG/HSV 1/2 IgG/Brucella abortus IgG Positive</v>
          </cell>
          <cell r="Q1232" t="str">
            <v>Plasma</v>
          </cell>
          <cell r="R1232" t="str">
            <v>Sodium Citrate</v>
          </cell>
          <cell r="V1232" t="str">
            <v>N/A</v>
          </cell>
          <cell r="W1232">
            <v>0</v>
          </cell>
          <cell r="X1232" t="str">
            <v>HIV 1 Ab, HIV 2 Ab, HCV Ab, HBsAg, HIV p24 Ag, Syphilis TP</v>
          </cell>
          <cell r="AI1232">
            <v>0</v>
          </cell>
          <cell r="AP1232">
            <v>0</v>
          </cell>
        </row>
        <row r="1233">
          <cell r="A1233" t="str">
            <v>Ab-E12452</v>
          </cell>
          <cell r="B1233" t="str">
            <v>04126692</v>
          </cell>
          <cell r="C1233" t="str">
            <v>TCS</v>
          </cell>
          <cell r="D1233" t="str">
            <v>N/A</v>
          </cell>
          <cell r="E1233" t="str">
            <v>N/A</v>
          </cell>
          <cell r="F1233" t="str">
            <v>N/A</v>
          </cell>
          <cell r="G1233" t="str">
            <v>N/A</v>
          </cell>
          <cell r="H1233">
            <v>41577</v>
          </cell>
          <cell r="P1233" t="str">
            <v>Mumps IgG/Rubella IgG/HSV 1/2 IgG  /Brucella abortus IgGPositive</v>
          </cell>
          <cell r="Q1233" t="str">
            <v>Plasma</v>
          </cell>
          <cell r="R1233" t="str">
            <v>Sodium Citrate</v>
          </cell>
          <cell r="S1233" t="str">
            <v>B1208</v>
          </cell>
          <cell r="T1233">
            <v>3</v>
          </cell>
          <cell r="V1233" t="str">
            <v>N/A</v>
          </cell>
          <cell r="W1233">
            <v>0</v>
          </cell>
          <cell r="X1233" t="str">
            <v>HIV 1 Ab, HIV 2 Ab, HCV Ab, HBsAg, HIV p24 Ag, Syphilis TP</v>
          </cell>
          <cell r="AA1233">
            <v>50</v>
          </cell>
          <cell r="AB1233">
            <v>44.7</v>
          </cell>
          <cell r="AC1233">
            <v>50</v>
          </cell>
          <cell r="AD1233">
            <v>58.4</v>
          </cell>
          <cell r="AI1233">
            <v>206.1</v>
          </cell>
          <cell r="AJ1233" t="str">
            <v>Plum Drawer 6</v>
          </cell>
          <cell r="AK1233">
            <v>30</v>
          </cell>
          <cell r="AL1233">
            <v>100</v>
          </cell>
          <cell r="AM1233" t="str">
            <v>Novatec</v>
          </cell>
          <cell r="AN1233" t="str">
            <v>20/09/2017</v>
          </cell>
          <cell r="AP1233">
            <v>0.05</v>
          </cell>
        </row>
        <row r="1234">
          <cell r="A1234" t="str">
            <v>Ab-E12453</v>
          </cell>
          <cell r="B1234" t="str">
            <v>04126709</v>
          </cell>
          <cell r="C1234" t="str">
            <v>TCS</v>
          </cell>
          <cell r="D1234" t="str">
            <v>N/A</v>
          </cell>
          <cell r="E1234" t="str">
            <v>N/A</v>
          </cell>
          <cell r="F1234" t="str">
            <v>N/A</v>
          </cell>
          <cell r="G1234" t="str">
            <v>N/A</v>
          </cell>
          <cell r="H1234">
            <v>41577</v>
          </cell>
          <cell r="P1234" t="str">
            <v>Rubella IgG/Mumps IgG/HSV 1/2 IgG/Brucella abortus IgG Positive</v>
          </cell>
          <cell r="Q1234" t="str">
            <v>Plasma</v>
          </cell>
          <cell r="R1234" t="str">
            <v>Sodium Citrate</v>
          </cell>
          <cell r="V1234" t="str">
            <v>N/A</v>
          </cell>
          <cell r="W1234">
            <v>0</v>
          </cell>
          <cell r="X1234" t="str">
            <v>HIV 1 Ab, HIV 2 Ab, HCV Ab, HBsAg, HIV p24 Ag, Syphilis TP</v>
          </cell>
          <cell r="AI1234">
            <v>0</v>
          </cell>
          <cell r="AP1234">
            <v>0</v>
          </cell>
        </row>
        <row r="1235">
          <cell r="A1235" t="str">
            <v>Ab-E12454</v>
          </cell>
          <cell r="B1235" t="str">
            <v>04136653</v>
          </cell>
          <cell r="C1235" t="str">
            <v>TCS</v>
          </cell>
          <cell r="D1235" t="str">
            <v>N/A</v>
          </cell>
          <cell r="E1235" t="str">
            <v>N/A</v>
          </cell>
          <cell r="F1235" t="str">
            <v>N/A</v>
          </cell>
          <cell r="G1235" t="str">
            <v>N/A</v>
          </cell>
          <cell r="H1235">
            <v>41577</v>
          </cell>
          <cell r="P1235" t="str">
            <v>Candida albicans IgG/HSV 1/2 IgG/Brucella abortus IgG Positive</v>
          </cell>
          <cell r="Q1235" t="str">
            <v>Plasma</v>
          </cell>
          <cell r="R1235" t="str">
            <v>Sodium Citrate</v>
          </cell>
          <cell r="V1235" t="str">
            <v>N/A</v>
          </cell>
          <cell r="W1235">
            <v>0</v>
          </cell>
          <cell r="X1235" t="str">
            <v>HIV 1 Ab, HIV 2 Ab, HCV Ab, HBsAg, HIV p24 Ag, Syphilis TP</v>
          </cell>
          <cell r="AI1235">
            <v>0</v>
          </cell>
          <cell r="AP1235">
            <v>0</v>
          </cell>
        </row>
        <row r="1236">
          <cell r="A1236" t="str">
            <v>Ab-E12455</v>
          </cell>
          <cell r="B1236" t="str">
            <v>04136656</v>
          </cell>
          <cell r="C1236" t="str">
            <v>TCS</v>
          </cell>
          <cell r="D1236" t="str">
            <v>N/A</v>
          </cell>
          <cell r="E1236" t="str">
            <v>N/A</v>
          </cell>
          <cell r="F1236" t="str">
            <v>N/A</v>
          </cell>
          <cell r="G1236" t="str">
            <v>N/A</v>
          </cell>
          <cell r="H1236">
            <v>41577</v>
          </cell>
          <cell r="P1236" t="str">
            <v xml:space="preserve">Mumps IgG/Brucella abortus IgG/Rubella IgG/HSV 1/2 IgG/Bordetella pertussis IgG/Chlamydia pneumoniae IgG Positive  </v>
          </cell>
          <cell r="Q1236" t="str">
            <v>Plasma</v>
          </cell>
          <cell r="R1236" t="str">
            <v>Sodium Citrate</v>
          </cell>
          <cell r="V1236" t="str">
            <v>N/A</v>
          </cell>
          <cell r="W1236">
            <v>0</v>
          </cell>
          <cell r="X1236" t="str">
            <v>HIV 1 Ab, HIV 2 Ab, HCV Ab, HBsAg, HIV p24 Ag, Syphilis TP</v>
          </cell>
          <cell r="AI1236">
            <v>0</v>
          </cell>
          <cell r="AP1236">
            <v>0.05</v>
          </cell>
        </row>
        <row r="1237">
          <cell r="A1237" t="str">
            <v>Ab-E12456</v>
          </cell>
          <cell r="B1237" t="str">
            <v>04136661</v>
          </cell>
          <cell r="C1237" t="str">
            <v>TCS</v>
          </cell>
          <cell r="D1237" t="str">
            <v>N/A</v>
          </cell>
          <cell r="E1237" t="str">
            <v>N/A</v>
          </cell>
          <cell r="F1237" t="str">
            <v>N/A</v>
          </cell>
          <cell r="G1237" t="str">
            <v>N/A</v>
          </cell>
          <cell r="H1237">
            <v>41577</v>
          </cell>
          <cell r="P1237" t="str">
            <v>Mumps IgG/Rubella IgG/Brucella abortus IgG/HSV 1/2 IgG/Chlamydia pneumoniae IgG Positive</v>
          </cell>
          <cell r="Q1237" t="str">
            <v>Plasma</v>
          </cell>
          <cell r="R1237" t="str">
            <v>Sodium Citrate</v>
          </cell>
          <cell r="S1237" t="str">
            <v>B1201</v>
          </cell>
          <cell r="T1237">
            <v>0</v>
          </cell>
          <cell r="V1237" t="str">
            <v>N/A</v>
          </cell>
          <cell r="W1237">
            <v>0</v>
          </cell>
          <cell r="X1237" t="str">
            <v>HIV 1 Ab, HIV 2 Ab, HCV Ab, HBsAg, HIV p24 Ag, Syphilis TP</v>
          </cell>
          <cell r="AA1237">
            <v>101</v>
          </cell>
          <cell r="AB1237">
            <v>24.8</v>
          </cell>
          <cell r="AI1237">
            <v>125.8</v>
          </cell>
          <cell r="AJ1237" t="str">
            <v>Grape Drawer 3</v>
          </cell>
          <cell r="AK1237" t="str">
            <v>B4</v>
          </cell>
          <cell r="AL1237">
            <v>100</v>
          </cell>
          <cell r="AM1237" t="str">
            <v>Novatec</v>
          </cell>
          <cell r="AN1237" t="str">
            <v>20/09/2017</v>
          </cell>
          <cell r="AP1237">
            <v>0.05</v>
          </cell>
        </row>
        <row r="1238">
          <cell r="A1238" t="str">
            <v>Ab-E12457</v>
          </cell>
          <cell r="B1238" t="str">
            <v>04136665</v>
          </cell>
          <cell r="C1238" t="str">
            <v>TCS</v>
          </cell>
          <cell r="D1238" t="str">
            <v>N/A</v>
          </cell>
          <cell r="E1238" t="str">
            <v>N/A</v>
          </cell>
          <cell r="F1238" t="str">
            <v>N/A</v>
          </cell>
          <cell r="G1238" t="str">
            <v>N/A</v>
          </cell>
          <cell r="H1238">
            <v>41577</v>
          </cell>
          <cell r="P1238" t="str">
            <v>Rubella IgG/Brucella abortus IgG Positive</v>
          </cell>
          <cell r="Q1238" t="str">
            <v>Plasma</v>
          </cell>
          <cell r="R1238" t="str">
            <v>Sodium Citrate</v>
          </cell>
          <cell r="V1238" t="str">
            <v>N/A</v>
          </cell>
          <cell r="W1238">
            <v>0</v>
          </cell>
          <cell r="X1238" t="str">
            <v>HIV 1 Ab, HIV 2 Ab, HCV Ab, HBsAg, HIV p24 Ag, Syphilis TP</v>
          </cell>
          <cell r="AI1238">
            <v>0</v>
          </cell>
          <cell r="AP1238">
            <v>0</v>
          </cell>
        </row>
        <row r="1239">
          <cell r="A1239" t="str">
            <v>Ab-E12458</v>
          </cell>
          <cell r="B1239" t="str">
            <v>04136667</v>
          </cell>
          <cell r="C1239" t="str">
            <v>TCS</v>
          </cell>
          <cell r="D1239" t="str">
            <v>N/A</v>
          </cell>
          <cell r="E1239" t="str">
            <v>N/A</v>
          </cell>
          <cell r="F1239" t="str">
            <v>N/A</v>
          </cell>
          <cell r="G1239" t="str">
            <v>N/A</v>
          </cell>
          <cell r="H1239">
            <v>41577</v>
          </cell>
          <cell r="P1239" t="str">
            <v xml:space="preserve">HSV 1/2 IgG/Mumps IgG/Brucella abortus IgG/Rubella IgG/VZV IgG Positive </v>
          </cell>
          <cell r="Q1239" t="str">
            <v>Plasma</v>
          </cell>
          <cell r="R1239" t="str">
            <v>Sodium Citrate</v>
          </cell>
          <cell r="S1239" t="str">
            <v>B1203</v>
          </cell>
          <cell r="T1239">
            <v>4</v>
          </cell>
          <cell r="V1239" t="str">
            <v>N/A</v>
          </cell>
          <cell r="W1239">
            <v>0</v>
          </cell>
          <cell r="X1239" t="str">
            <v>HIV 1 Ab, HIV 2 Ab, HCV Ab, HBsAg, HIV p24 Ag, Syphilis TP</v>
          </cell>
          <cell r="AA1239">
            <v>50</v>
          </cell>
          <cell r="AB1239">
            <v>95.3</v>
          </cell>
          <cell r="AC1239">
            <v>100</v>
          </cell>
          <cell r="AI1239">
            <v>249.3</v>
          </cell>
          <cell r="AJ1239" t="str">
            <v>Grape Drawer 2</v>
          </cell>
          <cell r="AK1239">
            <v>44</v>
          </cell>
          <cell r="AP1239">
            <v>0.05</v>
          </cell>
        </row>
        <row r="1240">
          <cell r="A1240" t="str">
            <v>Ab-E12459</v>
          </cell>
          <cell r="B1240" t="str">
            <v>04136668</v>
          </cell>
          <cell r="C1240" t="str">
            <v>TCS</v>
          </cell>
          <cell r="D1240" t="str">
            <v>N/A</v>
          </cell>
          <cell r="E1240" t="str">
            <v>N/A</v>
          </cell>
          <cell r="F1240" t="str">
            <v>N/A</v>
          </cell>
          <cell r="G1240" t="str">
            <v>N/A</v>
          </cell>
          <cell r="H1240">
            <v>41577</v>
          </cell>
          <cell r="P1240" t="str">
            <v>Mumps IgG/ HSV 1/2 IgG/Rubella IgG/Brucella abortus IgG/Epstein-Barr Virus EBNA-1 IgA  Positive</v>
          </cell>
          <cell r="Q1240" t="str">
            <v>Plasma</v>
          </cell>
          <cell r="R1240" t="str">
            <v>Sodium Citrate</v>
          </cell>
          <cell r="S1240" t="str">
            <v>P1201</v>
          </cell>
          <cell r="T1240">
            <v>4</v>
          </cell>
          <cell r="V1240" t="str">
            <v>N/A</v>
          </cell>
          <cell r="W1240">
            <v>0</v>
          </cell>
          <cell r="X1240" t="str">
            <v>HIV 1 Ab, HIV 2 Ab, HCV Ab, HBsAg, HIV p24 Ag, Syphilis TP</v>
          </cell>
          <cell r="AI1240">
            <v>4</v>
          </cell>
          <cell r="AP1240">
            <v>0</v>
          </cell>
        </row>
        <row r="1241">
          <cell r="A1241" t="str">
            <v>Ab-E12460</v>
          </cell>
          <cell r="B1241" t="str">
            <v>04136669</v>
          </cell>
          <cell r="C1241" t="str">
            <v>TCS</v>
          </cell>
          <cell r="D1241" t="str">
            <v>N/A</v>
          </cell>
          <cell r="E1241" t="str">
            <v>N/A</v>
          </cell>
          <cell r="F1241" t="str">
            <v>N/A</v>
          </cell>
          <cell r="G1241" t="str">
            <v>N/A</v>
          </cell>
          <cell r="H1241">
            <v>41577</v>
          </cell>
          <cell r="P1241" t="str">
            <v>Mumps IgG/Rubella IgG/Brucella abortus IgG/HSV 1/2 IgG Positive</v>
          </cell>
          <cell r="Q1241" t="str">
            <v>Plasma</v>
          </cell>
          <cell r="R1241" t="str">
            <v>Sodium Citrate</v>
          </cell>
          <cell r="S1241" t="str">
            <v>B1203</v>
          </cell>
          <cell r="T1241">
            <v>4</v>
          </cell>
          <cell r="V1241" t="str">
            <v>N/A</v>
          </cell>
          <cell r="W1241">
            <v>0</v>
          </cell>
          <cell r="X1241" t="str">
            <v>HIV 1 Ab, HIV 2 Ab, HCV Ab, HBsAg, HIV p24 Ag, Syphilis TP</v>
          </cell>
          <cell r="AA1241">
            <v>30.4</v>
          </cell>
          <cell r="AB1241">
            <v>114</v>
          </cell>
          <cell r="AC1241">
            <v>80.400000000000006</v>
          </cell>
          <cell r="AI1241">
            <v>228.8</v>
          </cell>
          <cell r="AJ1241" t="str">
            <v>Grape Drawer 2</v>
          </cell>
          <cell r="AK1241">
            <v>44</v>
          </cell>
          <cell r="AL1241" t="str">
            <v>100/100</v>
          </cell>
          <cell r="AM1241" t="str">
            <v>Orgentec/Novatec</v>
          </cell>
          <cell r="AN1241" t="str">
            <v>42990/20/09/2017</v>
          </cell>
          <cell r="AP1241">
            <v>0.05</v>
          </cell>
        </row>
        <row r="1242">
          <cell r="A1242" t="str">
            <v>Ab-E12461</v>
          </cell>
          <cell r="B1242" t="str">
            <v>04136671</v>
          </cell>
          <cell r="C1242" t="str">
            <v>TCS</v>
          </cell>
          <cell r="D1242" t="str">
            <v>N/A</v>
          </cell>
          <cell r="E1242" t="str">
            <v>N/A</v>
          </cell>
          <cell r="F1242" t="str">
            <v>N/A</v>
          </cell>
          <cell r="G1242" t="str">
            <v>N/A</v>
          </cell>
          <cell r="H1242">
            <v>41577</v>
          </cell>
          <cell r="P1242" t="str">
            <v xml:space="preserve">Mumps IgG/Rubella IgG/Brucella abortus IgG Positive   </v>
          </cell>
          <cell r="Q1242" t="str">
            <v>Plasma</v>
          </cell>
          <cell r="R1242" t="str">
            <v>Sodium Citrate</v>
          </cell>
          <cell r="V1242" t="str">
            <v>N/A</v>
          </cell>
          <cell r="W1242">
            <v>0</v>
          </cell>
          <cell r="X1242" t="str">
            <v>HIV 1 Ab, HIV 2 Ab, HCV Ab, HBsAg, HIV p24 Ag, Syphilis TP</v>
          </cell>
          <cell r="AI1242">
            <v>0</v>
          </cell>
          <cell r="AP1242">
            <v>0</v>
          </cell>
        </row>
        <row r="1243">
          <cell r="A1243" t="str">
            <v>Ab-E12462</v>
          </cell>
          <cell r="B1243" t="str">
            <v>04136672</v>
          </cell>
          <cell r="C1243" t="str">
            <v>TCS</v>
          </cell>
          <cell r="D1243" t="str">
            <v>N/A</v>
          </cell>
          <cell r="E1243" t="str">
            <v>N/A</v>
          </cell>
          <cell r="F1243">
            <v>17</v>
          </cell>
          <cell r="G1243" t="str">
            <v>M</v>
          </cell>
          <cell r="H1243">
            <v>41577</v>
          </cell>
          <cell r="P1243" t="str">
            <v>Mumps IgG/Rubella IgG/Brucella abortus IgG/HSV 1/2 IgG/Bordetella pertussis IgG Positive</v>
          </cell>
          <cell r="Q1243" t="str">
            <v>Plasma</v>
          </cell>
          <cell r="R1243" t="str">
            <v>Sodium Citrate</v>
          </cell>
          <cell r="V1243" t="str">
            <v>N/A</v>
          </cell>
          <cell r="W1243">
            <v>0</v>
          </cell>
          <cell r="X1243" t="str">
            <v>HIV 1 Ab, HIV 2 Ab, HCV Ab, HBsAg, HIV p24 Ag, Syphilis TP</v>
          </cell>
          <cell r="AI1243">
            <v>0</v>
          </cell>
          <cell r="AP1243">
            <v>0</v>
          </cell>
        </row>
        <row r="1244">
          <cell r="A1244" t="str">
            <v>Ab-E12463</v>
          </cell>
          <cell r="B1244" t="str">
            <v>04136675</v>
          </cell>
          <cell r="C1244" t="str">
            <v>TCS</v>
          </cell>
          <cell r="D1244" t="str">
            <v>N/A</v>
          </cell>
          <cell r="E1244" t="str">
            <v>N/A</v>
          </cell>
          <cell r="F1244" t="str">
            <v>N/A</v>
          </cell>
          <cell r="G1244" t="str">
            <v>N/A</v>
          </cell>
          <cell r="H1244">
            <v>41577</v>
          </cell>
          <cell r="P1244" t="str">
            <v xml:space="preserve">Brucella abortus IgG/HSV 1/2 IgG Positive </v>
          </cell>
          <cell r="Q1244" t="str">
            <v>Plasma</v>
          </cell>
          <cell r="R1244" t="str">
            <v>Sodium Citrate</v>
          </cell>
          <cell r="V1244" t="str">
            <v>N/A</v>
          </cell>
          <cell r="W1244">
            <v>0</v>
          </cell>
          <cell r="X1244" t="str">
            <v>HIV 1 Ab, HIV 2 Ab, HCV Ab, HBsAg, HIV p24 Ag, Syphilis TP</v>
          </cell>
          <cell r="AI1244">
            <v>0</v>
          </cell>
          <cell r="AP1244">
            <v>0</v>
          </cell>
        </row>
        <row r="1245">
          <cell r="A1245" t="str">
            <v>Ab-E12464</v>
          </cell>
          <cell r="B1245" t="str">
            <v>04136676</v>
          </cell>
          <cell r="C1245" t="str">
            <v>TCS</v>
          </cell>
          <cell r="D1245" t="str">
            <v>N/A</v>
          </cell>
          <cell r="E1245" t="str">
            <v>N/A</v>
          </cell>
          <cell r="F1245" t="str">
            <v>N/A</v>
          </cell>
          <cell r="G1245" t="str">
            <v>N/A</v>
          </cell>
          <cell r="H1245">
            <v>41577</v>
          </cell>
          <cell r="P1245" t="str">
            <v>Mumps IgG/Rubella IgG/Brucella abortus IgG/HSV 1/2 IgG Positive</v>
          </cell>
          <cell r="Q1245" t="str">
            <v>Plasma</v>
          </cell>
          <cell r="R1245" t="str">
            <v>Sodium Citrate</v>
          </cell>
          <cell r="S1245" t="str">
            <v>B1210</v>
          </cell>
          <cell r="T1245">
            <v>2</v>
          </cell>
          <cell r="V1245" t="str">
            <v>N/A</v>
          </cell>
          <cell r="W1245">
            <v>0</v>
          </cell>
          <cell r="X1245" t="str">
            <v>HIV 1 Ab, HIV 2 Ab, HCV Ab, HBsAg, HIV p24 Ag, Syphilis TP</v>
          </cell>
          <cell r="AA1245">
            <v>48.2</v>
          </cell>
          <cell r="AI1245">
            <v>50.2</v>
          </cell>
          <cell r="AJ1245" t="str">
            <v>Grape Drawer 3</v>
          </cell>
          <cell r="AK1245" t="str">
            <v>B6</v>
          </cell>
          <cell r="AL1245">
            <v>100</v>
          </cell>
          <cell r="AM1245" t="str">
            <v>Novatec</v>
          </cell>
          <cell r="AN1245" t="str">
            <v>20/09/2017</v>
          </cell>
          <cell r="AP1245">
            <v>0.05</v>
          </cell>
        </row>
        <row r="1246">
          <cell r="A1246" t="str">
            <v>Ab-E12465</v>
          </cell>
          <cell r="B1246" t="str">
            <v>04136682</v>
          </cell>
          <cell r="C1246" t="str">
            <v>TCS</v>
          </cell>
          <cell r="D1246" t="str">
            <v>N/A</v>
          </cell>
          <cell r="E1246" t="str">
            <v>N/A</v>
          </cell>
          <cell r="F1246" t="str">
            <v>N/A</v>
          </cell>
          <cell r="G1246" t="str">
            <v>N/A</v>
          </cell>
          <cell r="H1246">
            <v>41577</v>
          </cell>
          <cell r="P1246" t="str">
            <v>Mumps IgG/Brucella abortus IgG/Rubella IgG /HSV 1/2 IgG Positive</v>
          </cell>
          <cell r="Q1246" t="str">
            <v>Plasma</v>
          </cell>
          <cell r="R1246" t="str">
            <v>Sodium Citrate</v>
          </cell>
          <cell r="S1246" t="str">
            <v>B1206</v>
          </cell>
          <cell r="T1246">
            <v>5</v>
          </cell>
          <cell r="V1246" t="str">
            <v>N/A</v>
          </cell>
          <cell r="W1246">
            <v>0</v>
          </cell>
          <cell r="X1246" t="str">
            <v>HIV 1 Ab, HIV 2 Ab, HCV Ab, HBsAg, HIV p24 Ag, Syphilis TP</v>
          </cell>
          <cell r="AA1246">
            <v>50</v>
          </cell>
          <cell r="AB1246">
            <v>92</v>
          </cell>
          <cell r="AI1246">
            <v>147</v>
          </cell>
          <cell r="AJ1246" t="str">
            <v>Plum Drawer 6</v>
          </cell>
          <cell r="AK1246">
            <v>33</v>
          </cell>
          <cell r="AP1246">
            <v>0.05</v>
          </cell>
        </row>
        <row r="1247">
          <cell r="A1247" t="str">
            <v>Ab-E12466</v>
          </cell>
          <cell r="B1247" t="str">
            <v>04136683</v>
          </cell>
          <cell r="C1247" t="str">
            <v>TCS</v>
          </cell>
          <cell r="D1247" t="str">
            <v>N/A</v>
          </cell>
          <cell r="E1247" t="str">
            <v>N/A</v>
          </cell>
          <cell r="F1247" t="str">
            <v>N/A</v>
          </cell>
          <cell r="G1247" t="str">
            <v>N/A</v>
          </cell>
          <cell r="H1247">
            <v>41577</v>
          </cell>
          <cell r="P1247" t="str">
            <v>Mumps IgG/Rubella IgG/Brucella abortus IgG/tTG IgG/H.pylori IgG Positive</v>
          </cell>
          <cell r="Q1247" t="str">
            <v>Plasma</v>
          </cell>
          <cell r="R1247" t="str">
            <v>Sodium Citrate</v>
          </cell>
          <cell r="V1247" t="str">
            <v>N/A</v>
          </cell>
          <cell r="W1247">
            <v>0</v>
          </cell>
          <cell r="X1247" t="str">
            <v>HIV 1 Ab, HIV 2 Ab, HCV Ab, HBsAg, HIV p24 Ag, Syphilis TP</v>
          </cell>
          <cell r="AI1247">
            <v>0</v>
          </cell>
          <cell r="AP1247">
            <v>0.05</v>
          </cell>
        </row>
        <row r="1248">
          <cell r="A1248" t="str">
            <v>Ab-E12467</v>
          </cell>
          <cell r="B1248" t="str">
            <v>04136685</v>
          </cell>
          <cell r="C1248" t="str">
            <v>TCS</v>
          </cell>
          <cell r="D1248" t="str">
            <v>N/A</v>
          </cell>
          <cell r="E1248" t="str">
            <v>N/A</v>
          </cell>
          <cell r="F1248">
            <v>18</v>
          </cell>
          <cell r="G1248" t="str">
            <v>M</v>
          </cell>
          <cell r="H1248">
            <v>41577</v>
          </cell>
          <cell r="P1248" t="str">
            <v>Mumps IgG/Brucella abortus IgG/Rubella IgG/HSV 1/2 IgG/Chlamydia trachomatis/pneumoniae IgG Positive</v>
          </cell>
          <cell r="Q1248" t="str">
            <v>Plasma</v>
          </cell>
          <cell r="R1248" t="str">
            <v>Sodium Citrate</v>
          </cell>
          <cell r="S1248" t="str">
            <v>B1204</v>
          </cell>
          <cell r="T1248">
            <v>1</v>
          </cell>
          <cell r="V1248" t="str">
            <v>N/A</v>
          </cell>
          <cell r="W1248">
            <v>0</v>
          </cell>
          <cell r="X1248" t="str">
            <v>HIV 1 Ab, HIV 2 Ab, HCV Ab, HBsAg, HIV p24 Ag, Syphilis TP</v>
          </cell>
          <cell r="AA1248">
            <v>90</v>
          </cell>
          <cell r="AB1248">
            <v>40.4</v>
          </cell>
          <cell r="AI1248">
            <v>131.4</v>
          </cell>
          <cell r="AJ1248" t="str">
            <v>Grape Drawer 3</v>
          </cell>
          <cell r="AK1248" t="str">
            <v>B2</v>
          </cell>
          <cell r="AL1248">
            <v>100</v>
          </cell>
          <cell r="AM1248" t="str">
            <v>Novatec</v>
          </cell>
          <cell r="AN1248" t="str">
            <v>20/09/2017</v>
          </cell>
          <cell r="AP1248">
            <v>0.05</v>
          </cell>
        </row>
        <row r="1249">
          <cell r="A1249" t="str">
            <v>Ab-E12468</v>
          </cell>
          <cell r="B1249" t="str">
            <v>04136687</v>
          </cell>
          <cell r="C1249" t="str">
            <v>TCS</v>
          </cell>
          <cell r="D1249" t="str">
            <v>N/A</v>
          </cell>
          <cell r="E1249" t="str">
            <v>N/A</v>
          </cell>
          <cell r="F1249" t="str">
            <v>N/A</v>
          </cell>
          <cell r="G1249" t="str">
            <v>N/A</v>
          </cell>
          <cell r="H1249">
            <v>41577</v>
          </cell>
          <cell r="P1249" t="str">
            <v xml:space="preserve">Mumps IgG/Rubella IgG/Brucella abortus IgG/HSV 1/2 IgG/VZV IgG Positive  </v>
          </cell>
          <cell r="Q1249" t="str">
            <v>Plasma</v>
          </cell>
          <cell r="R1249" t="str">
            <v>Sodium Citrate</v>
          </cell>
          <cell r="S1249" t="str">
            <v>B1206</v>
          </cell>
          <cell r="T1249">
            <v>0</v>
          </cell>
          <cell r="V1249" t="str">
            <v>N/A</v>
          </cell>
          <cell r="W1249">
            <v>0</v>
          </cell>
          <cell r="X1249" t="str">
            <v>HIV 1 Ab, HIV 2 Ab, HCV Ab, HBsAg, HIV p24 Ag, Syphilis TP</v>
          </cell>
          <cell r="AA1249">
            <v>125.7</v>
          </cell>
          <cell r="AI1249">
            <v>125.7</v>
          </cell>
          <cell r="AJ1249" t="str">
            <v>Plum Drawer 6</v>
          </cell>
          <cell r="AK1249">
            <v>33</v>
          </cell>
          <cell r="AL1249">
            <v>100</v>
          </cell>
          <cell r="AM1249" t="str">
            <v>Novatec</v>
          </cell>
          <cell r="AN1249" t="str">
            <v>20/09/2017</v>
          </cell>
          <cell r="AP1249">
            <v>0.05</v>
          </cell>
        </row>
        <row r="1250">
          <cell r="A1250" t="str">
            <v>Ab-E12469</v>
          </cell>
          <cell r="B1250" t="str">
            <v>04136688</v>
          </cell>
          <cell r="C1250" t="str">
            <v>TCS</v>
          </cell>
          <cell r="D1250" t="str">
            <v>N/A</v>
          </cell>
          <cell r="E1250" t="str">
            <v>N/A</v>
          </cell>
          <cell r="F1250" t="str">
            <v>N/A</v>
          </cell>
          <cell r="G1250" t="str">
            <v>N/A</v>
          </cell>
          <cell r="H1250">
            <v>41577</v>
          </cell>
          <cell r="P1250" t="str">
            <v>Mumps IgG/Rubella IgG/Brucella abortus IgG/HSV 1/2 IgG/VZV IgG Positive</v>
          </cell>
          <cell r="Q1250" t="str">
            <v>Plasma</v>
          </cell>
          <cell r="R1250" t="str">
            <v>Sodium Citrate</v>
          </cell>
          <cell r="S1250" t="str">
            <v>B1208</v>
          </cell>
          <cell r="T1250">
            <v>1</v>
          </cell>
          <cell r="V1250" t="str">
            <v>N/A</v>
          </cell>
          <cell r="W1250">
            <v>0</v>
          </cell>
          <cell r="X1250" t="str">
            <v>HIV 1 Ab, HIV 2 Ab, HCV Ab, HBsAg, HIV p24 Ag, Syphilis TP</v>
          </cell>
          <cell r="AA1250">
            <v>85.4</v>
          </cell>
          <cell r="AI1250">
            <v>86.4</v>
          </cell>
          <cell r="AJ1250" t="str">
            <v>Grape Drawer 3</v>
          </cell>
          <cell r="AK1250" t="str">
            <v>B2</v>
          </cell>
          <cell r="AL1250">
            <v>100</v>
          </cell>
          <cell r="AM1250" t="str">
            <v>Novatec</v>
          </cell>
          <cell r="AN1250" t="str">
            <v>20/09/2017</v>
          </cell>
          <cell r="AP1250">
            <v>0.05</v>
          </cell>
        </row>
        <row r="1251">
          <cell r="A1251" t="str">
            <v>Ab-E12470</v>
          </cell>
          <cell r="B1251" t="str">
            <v>04136691</v>
          </cell>
          <cell r="C1251" t="str">
            <v>TCS</v>
          </cell>
          <cell r="D1251" t="str">
            <v>N/A</v>
          </cell>
          <cell r="E1251" t="str">
            <v>N/A</v>
          </cell>
          <cell r="F1251" t="str">
            <v>N/A</v>
          </cell>
          <cell r="G1251" t="str">
            <v>N/A</v>
          </cell>
          <cell r="H1251">
            <v>41577</v>
          </cell>
          <cell r="P1251" t="str">
            <v>Mumps IgG/Rubella IgG/Brucella abortus IgG/HSV 1/2 IgG/Bordetella pertussis IgG Positive</v>
          </cell>
          <cell r="Q1251" t="str">
            <v>Plasma</v>
          </cell>
          <cell r="R1251" t="str">
            <v>Sodium Citrate</v>
          </cell>
          <cell r="S1251" t="str">
            <v>P1202</v>
          </cell>
          <cell r="T1251">
            <v>1</v>
          </cell>
          <cell r="V1251" t="str">
            <v>N/A</v>
          </cell>
          <cell r="W1251">
            <v>0</v>
          </cell>
          <cell r="X1251" t="str">
            <v>HIV 1 Ab, HIV 2 Ab, HCV Ab, HBsAg, HIV p24 Ag, Syphilis TP</v>
          </cell>
          <cell r="AI1251">
            <v>1</v>
          </cell>
          <cell r="AP1251">
            <v>0.05</v>
          </cell>
        </row>
        <row r="1252">
          <cell r="A1252" t="str">
            <v>Ab-E12471</v>
          </cell>
          <cell r="B1252" t="str">
            <v>04136693</v>
          </cell>
          <cell r="C1252" t="str">
            <v>TCS</v>
          </cell>
          <cell r="D1252" t="str">
            <v>N/A</v>
          </cell>
          <cell r="E1252" t="str">
            <v>N/A</v>
          </cell>
          <cell r="F1252" t="str">
            <v>N/A</v>
          </cell>
          <cell r="G1252" t="str">
            <v>N/A</v>
          </cell>
          <cell r="H1252">
            <v>41577</v>
          </cell>
          <cell r="P1252" t="str">
            <v>Mumps IgG/Brucella abortus IgG/Rubella IgG/HSV 1/2 IgG Positive</v>
          </cell>
          <cell r="Q1252" t="str">
            <v>Plasma</v>
          </cell>
          <cell r="R1252" t="str">
            <v>Sodium Citrate</v>
          </cell>
          <cell r="S1252" t="str">
            <v>B1203</v>
          </cell>
          <cell r="T1252">
            <v>4</v>
          </cell>
          <cell r="V1252" t="str">
            <v>N/A</v>
          </cell>
          <cell r="W1252">
            <v>0</v>
          </cell>
          <cell r="X1252" t="str">
            <v>HIV 1 Ab, HIV 2 Ab, HCV Ab, HBsAg, HIV p24 Ag, Syphilis TP</v>
          </cell>
          <cell r="AA1252">
            <v>100</v>
          </cell>
          <cell r="AB1252">
            <v>142</v>
          </cell>
          <cell r="AI1252">
            <v>246</v>
          </cell>
          <cell r="AJ1252" t="str">
            <v>Plum Drawer 6</v>
          </cell>
          <cell r="AK1252">
            <v>33</v>
          </cell>
          <cell r="AL1252" t="str">
            <v>100/100</v>
          </cell>
          <cell r="AM1252" t="str">
            <v>Orgentec/Novatec</v>
          </cell>
          <cell r="AN1252" t="str">
            <v>42990/20/09/2017</v>
          </cell>
          <cell r="AP1252">
            <v>0.05</v>
          </cell>
        </row>
        <row r="1253">
          <cell r="A1253" t="str">
            <v>Ab-E12472</v>
          </cell>
          <cell r="B1253" t="str">
            <v>04136694</v>
          </cell>
          <cell r="C1253" t="str">
            <v>TCS</v>
          </cell>
          <cell r="D1253" t="str">
            <v>N/A</v>
          </cell>
          <cell r="E1253" t="str">
            <v>N/A</v>
          </cell>
          <cell r="F1253" t="str">
            <v>N/A</v>
          </cell>
          <cell r="G1253" t="str">
            <v>N/A</v>
          </cell>
          <cell r="H1253">
            <v>41577</v>
          </cell>
          <cell r="P1253" t="str">
            <v>Mumps IgG/Rubella IgG/Brucella abortus IgG/HSV 1/2 IgG/Epstein-Barr Virus EA IgA/H.pylori IgG Positive</v>
          </cell>
          <cell r="Q1253" t="str">
            <v>Plasma</v>
          </cell>
          <cell r="R1253" t="str">
            <v>Sodium Citrate</v>
          </cell>
          <cell r="S1253" t="str">
            <v>B1201</v>
          </cell>
          <cell r="T1253">
            <v>7</v>
          </cell>
          <cell r="V1253" t="str">
            <v>N/A</v>
          </cell>
          <cell r="W1253">
            <v>0</v>
          </cell>
          <cell r="X1253" t="str">
            <v>HIV 1 Ab, HIV 2 Ab, HCV Ab, HBsAg, HIV p24 Ag, Syphilis TP</v>
          </cell>
          <cell r="AA1253">
            <v>50</v>
          </cell>
          <cell r="AB1253">
            <v>100</v>
          </cell>
          <cell r="AC1253">
            <v>52.1</v>
          </cell>
          <cell r="AI1253">
            <v>209.1</v>
          </cell>
          <cell r="AJ1253" t="str">
            <v>Plum Drawer 4</v>
          </cell>
          <cell r="AK1253">
            <v>14</v>
          </cell>
          <cell r="AL1253">
            <v>100</v>
          </cell>
          <cell r="AM1253" t="str">
            <v>Novatec</v>
          </cell>
          <cell r="AN1253" t="str">
            <v>20/09/2017</v>
          </cell>
          <cell r="AP1253">
            <v>0.05</v>
          </cell>
        </row>
        <row r="1254">
          <cell r="A1254" t="str">
            <v>Ab-E12473</v>
          </cell>
          <cell r="B1254" t="str">
            <v>04136699</v>
          </cell>
          <cell r="C1254" t="str">
            <v>TCS</v>
          </cell>
          <cell r="D1254" t="str">
            <v>N/A</v>
          </cell>
          <cell r="E1254" t="str">
            <v>N/A</v>
          </cell>
          <cell r="F1254" t="str">
            <v>N/A</v>
          </cell>
          <cell r="G1254" t="str">
            <v>N/A</v>
          </cell>
          <cell r="H1254">
            <v>41577</v>
          </cell>
          <cell r="P1254" t="str">
            <v xml:space="preserve">Mumps IgG/Brucella abortus IgG/Rubella IgG/HSV 1/2 IgG Positive  </v>
          </cell>
          <cell r="Q1254" t="str">
            <v>Plasma</v>
          </cell>
          <cell r="R1254" t="str">
            <v>Sodium Citrate</v>
          </cell>
          <cell r="V1254" t="str">
            <v>N/A</v>
          </cell>
          <cell r="W1254">
            <v>0</v>
          </cell>
          <cell r="X1254" t="str">
            <v>HIV 1 Ab, HIV 2 Ab, HCV Ab, HBsAg, HIV p24 Ag, Syphilis TP</v>
          </cell>
          <cell r="AI1254">
            <v>0</v>
          </cell>
          <cell r="AP1254">
            <v>0.05</v>
          </cell>
        </row>
        <row r="1255">
          <cell r="A1255" t="str">
            <v>Ab-E12474</v>
          </cell>
          <cell r="B1255" t="str">
            <v>04136700</v>
          </cell>
          <cell r="C1255" t="str">
            <v>TCS</v>
          </cell>
          <cell r="D1255" t="str">
            <v>N/A</v>
          </cell>
          <cell r="E1255" t="str">
            <v>N/A</v>
          </cell>
          <cell r="F1255" t="str">
            <v>N/A</v>
          </cell>
          <cell r="G1255" t="str">
            <v>N/A</v>
          </cell>
          <cell r="H1255">
            <v>41577</v>
          </cell>
          <cell r="P1255" t="str">
            <v>Rubella IgG/HSV 1/2 IgG/Mumps IgG/Brucella abortus IgG/Bordetella pertussis IgG Positive</v>
          </cell>
          <cell r="Q1255" t="str">
            <v>Plasma</v>
          </cell>
          <cell r="R1255" t="str">
            <v>Sodium Citrate</v>
          </cell>
          <cell r="V1255" t="str">
            <v>N/A</v>
          </cell>
          <cell r="W1255">
            <v>0</v>
          </cell>
          <cell r="X1255" t="str">
            <v>HIV 1 Ab, HIV 2 Ab, HCV Ab, HBsAg, HIV p24 Ag, Syphilis TP</v>
          </cell>
          <cell r="AI1255">
            <v>0</v>
          </cell>
          <cell r="AP1255">
            <v>0</v>
          </cell>
        </row>
        <row r="1256">
          <cell r="A1256" t="str">
            <v>Ab-E12475</v>
          </cell>
          <cell r="B1256" t="str">
            <v>04136701</v>
          </cell>
          <cell r="C1256" t="str">
            <v>TCS</v>
          </cell>
          <cell r="D1256" t="str">
            <v>N/A</v>
          </cell>
          <cell r="E1256" t="str">
            <v>N/A</v>
          </cell>
          <cell r="F1256" t="str">
            <v>N/A</v>
          </cell>
          <cell r="G1256" t="str">
            <v>N/A</v>
          </cell>
          <cell r="H1256">
            <v>41577</v>
          </cell>
          <cell r="P1256" t="str">
            <v>Mumps IgG/Candida albicans IgG/Brucella abortus IgG/EBV EA IgA Positive</v>
          </cell>
          <cell r="Q1256" t="str">
            <v>Plasma</v>
          </cell>
          <cell r="R1256" t="str">
            <v>Sodium Citrate</v>
          </cell>
          <cell r="V1256" t="str">
            <v>N/A</v>
          </cell>
          <cell r="W1256">
            <v>0</v>
          </cell>
          <cell r="X1256" t="str">
            <v>HIV 1 Ab, HIV 2 Ab, HCV Ab, HBsAg, HIV p24 Ag, Syphilis TP</v>
          </cell>
          <cell r="AI1256">
            <v>0</v>
          </cell>
          <cell r="AP1256">
            <v>0</v>
          </cell>
        </row>
        <row r="1257">
          <cell r="A1257" t="str">
            <v>Ab-E12476</v>
          </cell>
          <cell r="B1257" t="str">
            <v>04136702</v>
          </cell>
          <cell r="C1257" t="str">
            <v>TCS</v>
          </cell>
          <cell r="D1257" t="str">
            <v>N/A</v>
          </cell>
          <cell r="E1257" t="str">
            <v>N/A</v>
          </cell>
          <cell r="F1257" t="str">
            <v>N/A</v>
          </cell>
          <cell r="G1257" t="str">
            <v>N/A</v>
          </cell>
          <cell r="H1257">
            <v>41577</v>
          </cell>
          <cell r="P1257" t="str">
            <v>Mumps IgG/Brucella abortus IgG Positive</v>
          </cell>
          <cell r="Q1257" t="str">
            <v>Plasma</v>
          </cell>
          <cell r="R1257" t="str">
            <v>Sodium Citrate</v>
          </cell>
          <cell r="V1257" t="str">
            <v>N/A</v>
          </cell>
          <cell r="W1257">
            <v>0</v>
          </cell>
          <cell r="X1257" t="str">
            <v>HIV 1 Ab, HIV 2 Ab, HCV Ab, HBsAg, HIV p24 Ag, Syphilis TP</v>
          </cell>
          <cell r="AI1257">
            <v>0</v>
          </cell>
          <cell r="AP1257">
            <v>0.05</v>
          </cell>
        </row>
        <row r="1258">
          <cell r="A1258" t="str">
            <v>Ab-E12477</v>
          </cell>
          <cell r="B1258" t="str">
            <v>04136706</v>
          </cell>
          <cell r="C1258" t="str">
            <v>TCS</v>
          </cell>
          <cell r="D1258" t="str">
            <v>N/A</v>
          </cell>
          <cell r="E1258" t="str">
            <v>N/A</v>
          </cell>
          <cell r="F1258" t="str">
            <v>N/A</v>
          </cell>
          <cell r="G1258" t="str">
            <v>N/A</v>
          </cell>
          <cell r="H1258">
            <v>41577</v>
          </cell>
          <cell r="P1258" t="str">
            <v xml:space="preserve">Mumps IgG/Brucella abortus IgG/Rubella IgG/HSV 1/2 IgG/Epstein-Barr Virus VCA IgA/Epstein-Barr Virus EA IgA Positive   </v>
          </cell>
          <cell r="Q1258" t="str">
            <v>Plasma</v>
          </cell>
          <cell r="R1258" t="str">
            <v>Sodium Citrate</v>
          </cell>
          <cell r="S1258" t="str">
            <v>B1202</v>
          </cell>
          <cell r="T1258">
            <v>2</v>
          </cell>
          <cell r="V1258" t="str">
            <v>N/A</v>
          </cell>
          <cell r="W1258">
            <v>0</v>
          </cell>
          <cell r="X1258" t="str">
            <v>HIV 1 Ab, HIV 2 Ab, HCV Ab, HBsAg, HIV p24 Ag, Syphilis TP</v>
          </cell>
          <cell r="AA1258">
            <v>11.8</v>
          </cell>
          <cell r="AB1258">
            <v>83</v>
          </cell>
          <cell r="AC1258">
            <v>122.6</v>
          </cell>
          <cell r="AD1258">
            <v>10.6</v>
          </cell>
          <cell r="AI1258">
            <v>229.99999999999997</v>
          </cell>
          <cell r="AJ1258" t="str">
            <v>Plum Drawer 4</v>
          </cell>
          <cell r="AK1258">
            <v>14</v>
          </cell>
          <cell r="AL1258">
            <v>100</v>
          </cell>
          <cell r="AM1258" t="str">
            <v>Novatec</v>
          </cell>
          <cell r="AN1258" t="str">
            <v>20/09/2017</v>
          </cell>
          <cell r="AP1258">
            <v>0.05</v>
          </cell>
        </row>
        <row r="1259">
          <cell r="A1259" t="str">
            <v>Ab-E12478</v>
          </cell>
          <cell r="B1259" t="str">
            <v>04136727</v>
          </cell>
          <cell r="C1259" t="str">
            <v>TCS</v>
          </cell>
          <cell r="D1259" t="str">
            <v>N/A</v>
          </cell>
          <cell r="E1259" t="str">
            <v>N/A</v>
          </cell>
          <cell r="F1259" t="str">
            <v>N/A</v>
          </cell>
          <cell r="G1259" t="str">
            <v>N/A</v>
          </cell>
          <cell r="H1259">
            <v>41577</v>
          </cell>
          <cell r="P1259" t="str">
            <v>Mumps IgG/Rubella IgG/Brucella abortus IgG/HSV 1/2 IgG, IgM Positive</v>
          </cell>
          <cell r="Q1259" t="str">
            <v>Plasma</v>
          </cell>
          <cell r="R1259" t="str">
            <v>Sodium Citrate</v>
          </cell>
          <cell r="V1259" t="str">
            <v>N/A</v>
          </cell>
          <cell r="W1259">
            <v>0</v>
          </cell>
          <cell r="X1259" t="str">
            <v>HIV 1 Ab, HIV 2 Ab, HCV Ab, HBsAg, HIV p24 Ag, Syphilis TP</v>
          </cell>
          <cell r="AI1259">
            <v>0</v>
          </cell>
          <cell r="AP1259">
            <v>0</v>
          </cell>
        </row>
        <row r="1260">
          <cell r="A1260" t="str">
            <v>Ab-E12479</v>
          </cell>
          <cell r="B1260" t="str">
            <v>04136737</v>
          </cell>
          <cell r="C1260" t="str">
            <v>TCS</v>
          </cell>
          <cell r="D1260" t="str">
            <v>N/A</v>
          </cell>
          <cell r="E1260" t="str">
            <v>N/A</v>
          </cell>
          <cell r="F1260" t="str">
            <v>N/A</v>
          </cell>
          <cell r="G1260" t="str">
            <v>N/A</v>
          </cell>
          <cell r="H1260">
            <v>41577</v>
          </cell>
          <cell r="P1260" t="str">
            <v xml:space="preserve">Mumps IgG/Rubella IgG/Brucella abortus IgG/HSV 1/2 IgG/EBV VCA IgA Positive  </v>
          </cell>
          <cell r="Q1260" t="str">
            <v>Plasma</v>
          </cell>
          <cell r="R1260" t="str">
            <v>Sodium Citrate</v>
          </cell>
          <cell r="V1260" t="str">
            <v>N/A</v>
          </cell>
          <cell r="W1260">
            <v>0</v>
          </cell>
          <cell r="X1260" t="str">
            <v>HIV 1 Ab, HIV 2 Ab, HCV Ab, HBsAg, HIV p24 Ag, Syphilis TP</v>
          </cell>
          <cell r="AI1260">
            <v>0</v>
          </cell>
          <cell r="AP1260">
            <v>0</v>
          </cell>
        </row>
        <row r="1261">
          <cell r="A1261" t="str">
            <v>Ab-E12480</v>
          </cell>
          <cell r="B1261" t="str">
            <v>04136739</v>
          </cell>
          <cell r="C1261" t="str">
            <v>TCS</v>
          </cell>
          <cell r="D1261" t="str">
            <v>N/A</v>
          </cell>
          <cell r="E1261" t="str">
            <v>N/A</v>
          </cell>
          <cell r="F1261" t="str">
            <v>N/A</v>
          </cell>
          <cell r="G1261" t="str">
            <v>N/A</v>
          </cell>
          <cell r="H1261">
            <v>41577</v>
          </cell>
          <cell r="P1261" t="str">
            <v>Mumps IgG/Rubella IgG/Brucella abortus IgG/HSV 1/2 IgG/H.pylori IgG Positive</v>
          </cell>
          <cell r="Q1261" t="str">
            <v>Plasma</v>
          </cell>
          <cell r="R1261" t="str">
            <v>Sodium Citrate</v>
          </cell>
          <cell r="S1261" t="str">
            <v>B1204</v>
          </cell>
          <cell r="T1261">
            <v>2</v>
          </cell>
          <cell r="V1261" t="str">
            <v>N/A</v>
          </cell>
          <cell r="W1261">
            <v>0</v>
          </cell>
          <cell r="X1261" t="str">
            <v>HIV 1 Ab, HIV 2 Ab, HCV Ab, HBsAg, HIV p24 Ag, Syphilis TP</v>
          </cell>
          <cell r="AA1261">
            <v>50</v>
          </cell>
          <cell r="AB1261">
            <v>91.9</v>
          </cell>
          <cell r="AC1261">
            <v>100</v>
          </cell>
          <cell r="AD1261">
            <v>5</v>
          </cell>
          <cell r="AI1261">
            <v>248.9</v>
          </cell>
          <cell r="AJ1261" t="str">
            <v>Plum Drawer 4</v>
          </cell>
          <cell r="AK1261">
            <v>15</v>
          </cell>
          <cell r="AL1261">
            <v>100</v>
          </cell>
          <cell r="AM1261" t="str">
            <v>Novatec</v>
          </cell>
          <cell r="AN1261" t="str">
            <v>20/09/2017</v>
          </cell>
          <cell r="AP1261">
            <v>0.05</v>
          </cell>
        </row>
        <row r="1262">
          <cell r="A1262" t="str">
            <v>Ab-E12481</v>
          </cell>
          <cell r="B1262" t="str">
            <v>04136741</v>
          </cell>
          <cell r="C1262" t="str">
            <v>TCS</v>
          </cell>
          <cell r="D1262" t="str">
            <v>N/A</v>
          </cell>
          <cell r="E1262" t="str">
            <v>N/A</v>
          </cell>
          <cell r="F1262" t="str">
            <v>N/A</v>
          </cell>
          <cell r="G1262" t="str">
            <v>N/A</v>
          </cell>
          <cell r="H1262">
            <v>41577</v>
          </cell>
          <cell r="P1262" t="str">
            <v>Mumps IgG/Rubella IgG/Brucella abortus IgG/HSV 1/2 IgG Positive</v>
          </cell>
          <cell r="Q1262" t="str">
            <v>Plasma</v>
          </cell>
          <cell r="R1262" t="str">
            <v>Sodium Citrate</v>
          </cell>
          <cell r="S1262" t="str">
            <v>B1210</v>
          </cell>
          <cell r="T1262">
            <v>7</v>
          </cell>
          <cell r="V1262" t="str">
            <v>N/A</v>
          </cell>
          <cell r="W1262">
            <v>0</v>
          </cell>
          <cell r="X1262" t="str">
            <v>HIV 1 Ab, HIV 2 Ab, HCV Ab, HBsAg, HIV p24 Ag, Syphilis TP</v>
          </cell>
          <cell r="AA1262">
            <v>50</v>
          </cell>
          <cell r="AB1262">
            <v>102.1</v>
          </cell>
          <cell r="AC1262">
            <v>77</v>
          </cell>
          <cell r="AI1262">
            <v>236.1</v>
          </cell>
          <cell r="AJ1262" t="str">
            <v>Plum Drawer 4</v>
          </cell>
          <cell r="AK1262">
            <v>16</v>
          </cell>
          <cell r="AL1262">
            <v>100</v>
          </cell>
          <cell r="AM1262" t="str">
            <v>Novatec</v>
          </cell>
          <cell r="AN1262" t="str">
            <v>20/09/2017</v>
          </cell>
          <cell r="AP1262">
            <v>0.05</v>
          </cell>
        </row>
        <row r="1263">
          <cell r="A1263" t="str">
            <v>Ab-E12482</v>
          </cell>
          <cell r="B1263" t="str">
            <v>04136742</v>
          </cell>
          <cell r="C1263" t="str">
            <v>TCS</v>
          </cell>
          <cell r="D1263" t="str">
            <v>N/A</v>
          </cell>
          <cell r="E1263" t="str">
            <v>N/A</v>
          </cell>
          <cell r="F1263" t="str">
            <v>N/A</v>
          </cell>
          <cell r="G1263" t="str">
            <v>N/A</v>
          </cell>
          <cell r="H1263">
            <v>41577</v>
          </cell>
          <cell r="P1263" t="str">
            <v>Mumps IgG/Rubella IgG/Brucella abortus IgG/HSV 1/2 IgG Positive</v>
          </cell>
          <cell r="Q1263" t="str">
            <v>Plasma</v>
          </cell>
          <cell r="R1263" t="str">
            <v>Sodium Citrate</v>
          </cell>
          <cell r="S1263" t="str">
            <v>B1206</v>
          </cell>
          <cell r="T1263">
            <v>5</v>
          </cell>
          <cell r="V1263" t="str">
            <v>N/A</v>
          </cell>
          <cell r="W1263">
            <v>0</v>
          </cell>
          <cell r="X1263" t="str">
            <v>HIV 1 Ab, HIV 2 Ab, HCV Ab, HBsAg, HIV p24 Ag, Syphilis TP</v>
          </cell>
          <cell r="AA1263">
            <v>100</v>
          </cell>
          <cell r="AB1263">
            <v>133.5</v>
          </cell>
          <cell r="AI1263">
            <v>238.5</v>
          </cell>
          <cell r="AJ1263" t="str">
            <v>Plum Drawer 5</v>
          </cell>
          <cell r="AK1263">
            <v>21</v>
          </cell>
          <cell r="AL1263">
            <v>100</v>
          </cell>
          <cell r="AM1263" t="str">
            <v>Novatec</v>
          </cell>
          <cell r="AN1263" t="str">
            <v>20/09/2017</v>
          </cell>
          <cell r="AP1263">
            <v>0.05</v>
          </cell>
        </row>
        <row r="1264">
          <cell r="A1264" t="str">
            <v>Ab-E12483</v>
          </cell>
          <cell r="B1264" t="str">
            <v>04136749</v>
          </cell>
          <cell r="C1264" t="str">
            <v>TCS</v>
          </cell>
          <cell r="D1264" t="str">
            <v>N/A</v>
          </cell>
          <cell r="E1264" t="str">
            <v>N/A</v>
          </cell>
          <cell r="F1264" t="str">
            <v>N/A</v>
          </cell>
          <cell r="G1264" t="str">
            <v>N/A</v>
          </cell>
          <cell r="H1264">
            <v>41577</v>
          </cell>
          <cell r="P1264" t="str">
            <v>Mumps IgG/Candida albicans IgG/Rubella IgG/Brucella abortus IgG/HSV 1/2 IgG Positive</v>
          </cell>
          <cell r="Q1264" t="str">
            <v>Plasma</v>
          </cell>
          <cell r="R1264" t="str">
            <v>Sodium Citrate</v>
          </cell>
          <cell r="S1264" t="str">
            <v>B1208</v>
          </cell>
          <cell r="T1264">
            <v>7</v>
          </cell>
          <cell r="V1264" t="str">
            <v>N/A</v>
          </cell>
          <cell r="W1264">
            <v>0</v>
          </cell>
          <cell r="X1264" t="str">
            <v>HIV 1 Ab, HIV 2 Ab, HCV Ab, HBsAg, HIV p24 Ag, Syphilis TP</v>
          </cell>
          <cell r="AA1264">
            <v>50</v>
          </cell>
          <cell r="AB1264">
            <v>100</v>
          </cell>
          <cell r="AC1264">
            <v>87.2</v>
          </cell>
          <cell r="AI1264">
            <v>244.2</v>
          </cell>
          <cell r="AJ1264" t="str">
            <v>Plum Drawer 5</v>
          </cell>
          <cell r="AK1264">
            <v>21</v>
          </cell>
          <cell r="AL1264">
            <v>100</v>
          </cell>
          <cell r="AM1264" t="str">
            <v>Novatec</v>
          </cell>
          <cell r="AN1264" t="str">
            <v>20/09/2017</v>
          </cell>
          <cell r="AP1264">
            <v>0.05</v>
          </cell>
        </row>
        <row r="1265">
          <cell r="A1265" t="str">
            <v>Ab-E12484</v>
          </cell>
          <cell r="B1265" t="str">
            <v>04136751</v>
          </cell>
          <cell r="C1265" t="str">
            <v>TCS</v>
          </cell>
          <cell r="D1265" t="str">
            <v>N/A</v>
          </cell>
          <cell r="E1265" t="str">
            <v>N/A</v>
          </cell>
          <cell r="F1265" t="str">
            <v>N/A</v>
          </cell>
          <cell r="G1265" t="str">
            <v>N/A</v>
          </cell>
          <cell r="H1265">
            <v>41577</v>
          </cell>
          <cell r="P1265" t="str">
            <v>Mumps IgG/Rubella IgG/Brucella abortus IgG/HSV 1/2 IgG Positive</v>
          </cell>
          <cell r="Q1265" t="str">
            <v>Plasma</v>
          </cell>
          <cell r="R1265" t="str">
            <v>Sodium Citrate</v>
          </cell>
          <cell r="S1265" t="str">
            <v>B1202</v>
          </cell>
          <cell r="T1265">
            <v>4</v>
          </cell>
          <cell r="V1265" t="str">
            <v>N/A</v>
          </cell>
          <cell r="W1265">
            <v>0</v>
          </cell>
          <cell r="X1265" t="str">
            <v>HIV 1 Ab, HIV 2 Ab, HCV Ab, HBsAg, HIV p24 Ag, Syphilis TP</v>
          </cell>
          <cell r="AA1265">
            <v>50</v>
          </cell>
          <cell r="AB1265">
            <v>100</v>
          </cell>
          <cell r="AC1265">
            <v>98.4</v>
          </cell>
          <cell r="AI1265">
            <v>252.4</v>
          </cell>
          <cell r="AJ1265" t="str">
            <v>Plum Drawer 5</v>
          </cell>
          <cell r="AK1265">
            <v>21</v>
          </cell>
          <cell r="AL1265">
            <v>100</v>
          </cell>
          <cell r="AM1265" t="str">
            <v>Novatec</v>
          </cell>
          <cell r="AN1265" t="str">
            <v>20/09/2017</v>
          </cell>
          <cell r="AP1265">
            <v>0.05</v>
          </cell>
        </row>
        <row r="1266">
          <cell r="A1266" t="str">
            <v>Ab-E12485</v>
          </cell>
          <cell r="B1266" t="str">
            <v>04136764</v>
          </cell>
          <cell r="C1266" t="str">
            <v>TCS</v>
          </cell>
          <cell r="D1266" t="str">
            <v>N/A</v>
          </cell>
          <cell r="E1266" t="str">
            <v>N/A</v>
          </cell>
          <cell r="F1266" t="str">
            <v>N/A</v>
          </cell>
          <cell r="G1266" t="str">
            <v>N/A</v>
          </cell>
          <cell r="H1266">
            <v>41577</v>
          </cell>
          <cell r="P1266" t="str">
            <v>Mumps IgG/Rubella IgG/Brucella abortus IgG/HSV 1/2 IgG Positive</v>
          </cell>
          <cell r="Q1266" t="str">
            <v>Plasma</v>
          </cell>
          <cell r="R1266" t="str">
            <v>Sodium Citrate</v>
          </cell>
          <cell r="V1266" t="str">
            <v>N/A</v>
          </cell>
          <cell r="W1266">
            <v>0</v>
          </cell>
          <cell r="X1266" t="str">
            <v>HIV 1 Ab, HIV 2 Ab, HCV Ab, HBsAg, HIV p24 Ag, Syphilis TP</v>
          </cell>
          <cell r="AI1266">
            <v>0</v>
          </cell>
          <cell r="AP1266">
            <v>0</v>
          </cell>
        </row>
        <row r="1267">
          <cell r="A1267" t="str">
            <v>Ab-E12486</v>
          </cell>
          <cell r="B1267" t="str">
            <v>06085810</v>
          </cell>
          <cell r="C1267" t="str">
            <v>TCS</v>
          </cell>
          <cell r="D1267" t="str">
            <v>N/A</v>
          </cell>
          <cell r="E1267" t="str">
            <v>N/A</v>
          </cell>
          <cell r="F1267" t="str">
            <v>N/A</v>
          </cell>
          <cell r="G1267" t="str">
            <v>N/A</v>
          </cell>
          <cell r="H1267">
            <v>41577</v>
          </cell>
          <cell r="P1267" t="str">
            <v xml:space="preserve">Candida albicans IgG/HSV 1/2 IgG/Brucella abortus IgG/Mumps IgG/Rubella IgG  Positive </v>
          </cell>
          <cell r="Q1267" t="str">
            <v>Plasma</v>
          </cell>
          <cell r="R1267" t="str">
            <v>Sodium Citrate</v>
          </cell>
          <cell r="S1267" t="str">
            <v>B1209</v>
          </cell>
          <cell r="T1267">
            <v>6</v>
          </cell>
          <cell r="V1267" t="str">
            <v>N/A</v>
          </cell>
          <cell r="W1267">
            <v>0</v>
          </cell>
          <cell r="X1267" t="str">
            <v>HIV 1 Ab, HIV 2 Ab, HCV Ab, HBsAg, HIV p24 Ag, Syphilis TP</v>
          </cell>
          <cell r="AA1267">
            <v>134</v>
          </cell>
          <cell r="AB1267">
            <v>101</v>
          </cell>
          <cell r="AI1267">
            <v>241</v>
          </cell>
          <cell r="AJ1267" t="str">
            <v>Plum Drawer 5</v>
          </cell>
          <cell r="AK1267">
            <v>23</v>
          </cell>
          <cell r="AP1267">
            <v>0.05</v>
          </cell>
        </row>
        <row r="1268">
          <cell r="A1268" t="str">
            <v>Ab-E12487</v>
          </cell>
          <cell r="B1268" t="str">
            <v>06085846</v>
          </cell>
          <cell r="C1268" t="str">
            <v>TCS</v>
          </cell>
          <cell r="D1268" t="str">
            <v>N/A</v>
          </cell>
          <cell r="E1268" t="str">
            <v>N/A</v>
          </cell>
          <cell r="F1268" t="str">
            <v>N/A</v>
          </cell>
          <cell r="G1268" t="str">
            <v>N/A</v>
          </cell>
          <cell r="H1268">
            <v>41577</v>
          </cell>
          <cell r="P1268" t="str">
            <v xml:space="preserve">Mumps IgG/Brucella abortus IgG/Rubella IgG/HSV 1/2 IgG Positive   </v>
          </cell>
          <cell r="Q1268" t="str">
            <v>Plasma</v>
          </cell>
          <cell r="R1268" t="str">
            <v>Sodium Citrate</v>
          </cell>
          <cell r="S1268" t="str">
            <v>B1205</v>
          </cell>
          <cell r="T1268">
            <v>7</v>
          </cell>
          <cell r="V1268" t="str">
            <v>N/A</v>
          </cell>
          <cell r="W1268">
            <v>0</v>
          </cell>
          <cell r="X1268" t="str">
            <v>HIV 1 Ab, HIV 2 Ab, HCV Ab, HBsAg, HIV p24 Ag, Syphilis TP</v>
          </cell>
          <cell r="AA1268">
            <v>97.7</v>
          </cell>
          <cell r="AB1268">
            <v>20.9</v>
          </cell>
          <cell r="AC1268">
            <v>50</v>
          </cell>
          <cell r="AD1268">
            <v>57.5</v>
          </cell>
          <cell r="AI1268">
            <v>233.1</v>
          </cell>
          <cell r="AJ1268" t="str">
            <v>Plum Drawer 5</v>
          </cell>
          <cell r="AK1268">
            <v>25</v>
          </cell>
          <cell r="AL1268">
            <v>100</v>
          </cell>
          <cell r="AM1268" t="str">
            <v>Novatec</v>
          </cell>
          <cell r="AN1268" t="str">
            <v>20/09/2017</v>
          </cell>
          <cell r="AP1268">
            <v>0.05</v>
          </cell>
        </row>
        <row r="1269">
          <cell r="A1269" t="str">
            <v>Ab-E12488</v>
          </cell>
          <cell r="B1269" t="str">
            <v>06085849</v>
          </cell>
          <cell r="C1269" t="str">
            <v>TCS</v>
          </cell>
          <cell r="D1269" t="str">
            <v>N/A</v>
          </cell>
          <cell r="E1269" t="str">
            <v>N/A</v>
          </cell>
          <cell r="F1269" t="str">
            <v>N/A</v>
          </cell>
          <cell r="G1269" t="str">
            <v>N/A</v>
          </cell>
          <cell r="H1269">
            <v>41577</v>
          </cell>
          <cell r="P1269" t="str">
            <v>Mumps IgG/Brucella abortus IgG/Rubella IgG/HSV 1/2 IgG/VZV IgG Positive</v>
          </cell>
          <cell r="Q1269" t="str">
            <v>Plasma</v>
          </cell>
          <cell r="R1269" t="str">
            <v>Sodium Citrate</v>
          </cell>
          <cell r="S1269" t="str">
            <v>B1203</v>
          </cell>
          <cell r="T1269">
            <v>0</v>
          </cell>
          <cell r="V1269" t="str">
            <v>N/A</v>
          </cell>
          <cell r="W1269">
            <v>0</v>
          </cell>
          <cell r="X1269" t="str">
            <v>HIV 1 Ab, HIV 2 Ab, HCV Ab, HBsAg, HIV p24 Ag, Syphilis TP</v>
          </cell>
          <cell r="AA1269">
            <v>93.4</v>
          </cell>
          <cell r="AI1269">
            <v>93.4</v>
          </cell>
          <cell r="AJ1269" t="str">
            <v>Plum Drawer 5</v>
          </cell>
          <cell r="AK1269">
            <v>28</v>
          </cell>
          <cell r="AL1269">
            <v>100</v>
          </cell>
          <cell r="AM1269" t="str">
            <v>Novatec</v>
          </cell>
          <cell r="AN1269" t="str">
            <v>20/09/2017</v>
          </cell>
          <cell r="AP1269">
            <v>0.05</v>
          </cell>
        </row>
        <row r="1270">
          <cell r="A1270" t="str">
            <v>Ab-E12489</v>
          </cell>
          <cell r="B1270" t="str">
            <v>06085865</v>
          </cell>
          <cell r="C1270" t="str">
            <v>TCS</v>
          </cell>
          <cell r="D1270" t="str">
            <v>N/A</v>
          </cell>
          <cell r="E1270" t="str">
            <v>N/A</v>
          </cell>
          <cell r="F1270" t="str">
            <v>N/A</v>
          </cell>
          <cell r="G1270" t="str">
            <v>N/A</v>
          </cell>
          <cell r="H1270">
            <v>41577</v>
          </cell>
          <cell r="P1270" t="str">
            <v>Mumps IgG/HSV 1/2 IgG/Rubella IgG /Brucella abortus IgG Positive</v>
          </cell>
          <cell r="Q1270" t="str">
            <v>Plasma</v>
          </cell>
          <cell r="R1270" t="str">
            <v>Sodium Citrate</v>
          </cell>
          <cell r="S1270" t="str">
            <v>B1211</v>
          </cell>
          <cell r="T1270">
            <v>1</v>
          </cell>
          <cell r="V1270" t="str">
            <v>N/A</v>
          </cell>
          <cell r="W1270">
            <v>0</v>
          </cell>
          <cell r="X1270" t="str">
            <v>HIV 1 Ab, HIV 2 Ab, HCV Ab, HBsAg, HIV p24 Ag, Syphilis TP</v>
          </cell>
          <cell r="AA1270">
            <v>50</v>
          </cell>
          <cell r="AB1270">
            <v>100</v>
          </cell>
          <cell r="AC1270">
            <v>60</v>
          </cell>
          <cell r="AI1270">
            <v>211</v>
          </cell>
          <cell r="AJ1270" t="str">
            <v>Plum Drawer 5</v>
          </cell>
          <cell r="AK1270">
            <v>21</v>
          </cell>
          <cell r="AL1270">
            <v>100</v>
          </cell>
          <cell r="AM1270" t="str">
            <v>Novatec</v>
          </cell>
          <cell r="AN1270" t="str">
            <v>20/09/2017</v>
          </cell>
          <cell r="AP1270">
            <v>0.05</v>
          </cell>
        </row>
        <row r="1271">
          <cell r="A1271" t="str">
            <v>Ab-E12490</v>
          </cell>
          <cell r="B1271" t="str">
            <v>06096805</v>
          </cell>
          <cell r="C1271" t="str">
            <v>TCS</v>
          </cell>
          <cell r="D1271" t="str">
            <v>N/A</v>
          </cell>
          <cell r="E1271" t="str">
            <v>N/A</v>
          </cell>
          <cell r="F1271" t="str">
            <v>N/A</v>
          </cell>
          <cell r="G1271" t="str">
            <v>N/A</v>
          </cell>
          <cell r="H1271">
            <v>41577</v>
          </cell>
          <cell r="P1271" t="str">
            <v>Rubella IgG/HSV 1/2 IgG, IgM/Mumps IgG/Brucella abortus IgG/Bordetella pertussis IgG Positive</v>
          </cell>
          <cell r="Q1271" t="str">
            <v>Plasma</v>
          </cell>
          <cell r="R1271" t="str">
            <v>Sodium Citrate</v>
          </cell>
          <cell r="V1271" t="str">
            <v>N/A</v>
          </cell>
          <cell r="W1271">
            <v>0</v>
          </cell>
          <cell r="X1271" t="str">
            <v>HIV 1 Ab, HIV 2 Ab, HCV Ab, HBsAg, HIV p24 Ag, Syphilis TP</v>
          </cell>
          <cell r="AI1271">
            <v>0</v>
          </cell>
          <cell r="AP1271">
            <v>0</v>
          </cell>
        </row>
        <row r="1272">
          <cell r="A1272" t="str">
            <v>Ab-E12491</v>
          </cell>
          <cell r="B1272" t="str">
            <v>06096807</v>
          </cell>
          <cell r="C1272" t="str">
            <v>TCS</v>
          </cell>
          <cell r="D1272" t="str">
            <v>N/A</v>
          </cell>
          <cell r="E1272" t="str">
            <v>N/A</v>
          </cell>
          <cell r="F1272" t="str">
            <v>N/A</v>
          </cell>
          <cell r="G1272" t="str">
            <v>N/A</v>
          </cell>
          <cell r="H1272">
            <v>41577</v>
          </cell>
          <cell r="P1272" t="str">
            <v>Mumps IgG/Rubella IgG/ HSV 1/2 IgG Positive</v>
          </cell>
          <cell r="Q1272" t="str">
            <v>Plasma</v>
          </cell>
          <cell r="R1272" t="str">
            <v>Sodium Citrate</v>
          </cell>
          <cell r="V1272" t="str">
            <v>N/A</v>
          </cell>
          <cell r="W1272">
            <v>0</v>
          </cell>
          <cell r="X1272" t="str">
            <v>HIV 1 Ab, HIV 2 Ab, HCV Ab, HBsAg, HIV p24 Ag, Syphilis TP</v>
          </cell>
          <cell r="AI1272">
            <v>0</v>
          </cell>
          <cell r="AP1272">
            <v>0</v>
          </cell>
        </row>
        <row r="1273">
          <cell r="A1273" t="str">
            <v>Ab-E12492</v>
          </cell>
          <cell r="B1273" t="str">
            <v>06096828</v>
          </cell>
          <cell r="C1273" t="str">
            <v>TCS</v>
          </cell>
          <cell r="D1273" t="str">
            <v>N/A</v>
          </cell>
          <cell r="E1273" t="str">
            <v>N/A</v>
          </cell>
          <cell r="F1273" t="str">
            <v>N/A</v>
          </cell>
          <cell r="G1273" t="str">
            <v>N/A</v>
          </cell>
          <cell r="H1273">
            <v>41577</v>
          </cell>
          <cell r="P1273" t="str">
            <v>Mumps IgG/Rubella IgG/EBV EA IgA/HSV 1/2 IgM/Brucella abortus IgG  Positive</v>
          </cell>
          <cell r="Q1273" t="str">
            <v>Plasma</v>
          </cell>
          <cell r="R1273" t="str">
            <v>Sodium Citrate</v>
          </cell>
          <cell r="V1273" t="str">
            <v>N/A</v>
          </cell>
          <cell r="W1273">
            <v>0</v>
          </cell>
          <cell r="X1273" t="str">
            <v>HIV 1 Ab, HIV 2 Ab, HCV Ab, HBsAg, HIV p24 Ag, Syphilis TP</v>
          </cell>
          <cell r="AI1273">
            <v>0</v>
          </cell>
          <cell r="AP1273">
            <v>0</v>
          </cell>
        </row>
        <row r="1274">
          <cell r="A1274" t="str">
            <v>Ab-E12493</v>
          </cell>
          <cell r="B1274" t="str">
            <v>06096829</v>
          </cell>
          <cell r="C1274" t="str">
            <v>TCS</v>
          </cell>
          <cell r="D1274" t="str">
            <v>N/A</v>
          </cell>
          <cell r="E1274" t="str">
            <v>N/A</v>
          </cell>
          <cell r="F1274" t="str">
            <v>N/A</v>
          </cell>
          <cell r="G1274" t="str">
            <v>N/A</v>
          </cell>
          <cell r="H1274">
            <v>41577</v>
          </cell>
          <cell r="P1274" t="str">
            <v>Mumps IgG/Rubella IgG/HSV 1/2 IgG/Brucella abortus IgG Positive</v>
          </cell>
          <cell r="Q1274" t="str">
            <v>Plasma</v>
          </cell>
          <cell r="R1274" t="str">
            <v>Sodium Citrate</v>
          </cell>
          <cell r="V1274" t="str">
            <v>N/A</v>
          </cell>
          <cell r="W1274">
            <v>0</v>
          </cell>
          <cell r="X1274" t="str">
            <v>HIV 1 Ab, HIV 2 Ab, HCV Ab, HBsAg, HIV p24 Ag, Syphilis TP</v>
          </cell>
          <cell r="AI1274">
            <v>0</v>
          </cell>
          <cell r="AP1274">
            <v>0</v>
          </cell>
        </row>
        <row r="1275">
          <cell r="A1275" t="str">
            <v>Ab-E12494</v>
          </cell>
          <cell r="B1275" t="str">
            <v>06096832</v>
          </cell>
          <cell r="C1275" t="str">
            <v>TCS</v>
          </cell>
          <cell r="D1275" t="str">
            <v>N/A</v>
          </cell>
          <cell r="E1275" t="str">
            <v>N/A</v>
          </cell>
          <cell r="F1275" t="str">
            <v>N/A</v>
          </cell>
          <cell r="G1275" t="str">
            <v>N/A</v>
          </cell>
          <cell r="H1275">
            <v>41577</v>
          </cell>
          <cell r="P1275" t="str">
            <v xml:space="preserve">HSV 1/2 IgG/Mumps IgG/Rubella IgG/Brucella abortus IgG Positive </v>
          </cell>
          <cell r="Q1275" t="str">
            <v>Plasma</v>
          </cell>
          <cell r="R1275" t="str">
            <v>Sodium Citrate</v>
          </cell>
          <cell r="V1275" t="str">
            <v>N/A</v>
          </cell>
          <cell r="W1275">
            <v>0</v>
          </cell>
          <cell r="X1275" t="str">
            <v>HIV 1 Ab, HIV 2 Ab, HCV Ab, HBsAg, HIV p24 Ag, Syphilis TP</v>
          </cell>
          <cell r="AI1275">
            <v>0</v>
          </cell>
          <cell r="AP1275">
            <v>0</v>
          </cell>
        </row>
        <row r="1276">
          <cell r="A1276" t="str">
            <v>Ab-E12495</v>
          </cell>
          <cell r="B1276" t="str">
            <v>06096833</v>
          </cell>
          <cell r="C1276" t="str">
            <v>TCS</v>
          </cell>
          <cell r="D1276" t="str">
            <v>N/A</v>
          </cell>
          <cell r="E1276" t="str">
            <v>N/A</v>
          </cell>
          <cell r="F1276" t="str">
            <v>N/A</v>
          </cell>
          <cell r="G1276" t="str">
            <v>N/A</v>
          </cell>
          <cell r="H1276">
            <v>41577</v>
          </cell>
          <cell r="P1276" t="str">
            <v>Mumps IgG/Rubella IgG/HSV 1/2 IgG /Brucella abortus IgG Positive</v>
          </cell>
          <cell r="Q1276" t="str">
            <v>Plasma</v>
          </cell>
          <cell r="R1276" t="str">
            <v>Sodium Citrate</v>
          </cell>
          <cell r="S1276" t="str">
            <v>B1201</v>
          </cell>
          <cell r="T1276">
            <v>7</v>
          </cell>
          <cell r="V1276" t="str">
            <v>N/A</v>
          </cell>
          <cell r="W1276">
            <v>0</v>
          </cell>
          <cell r="X1276" t="str">
            <v>HIV 1 Ab, HIV 2 Ab, HCV Ab, HBsAg, HIV p24 Ag, Syphilis TP</v>
          </cell>
          <cell r="AA1276">
            <v>50</v>
          </cell>
          <cell r="AB1276">
            <v>100</v>
          </cell>
          <cell r="AC1276">
            <v>92.8</v>
          </cell>
          <cell r="AI1276">
            <v>249.8</v>
          </cell>
          <cell r="AJ1276" t="str">
            <v>Plum Drawer 5</v>
          </cell>
          <cell r="AK1276">
            <v>21</v>
          </cell>
          <cell r="AP1276">
            <v>0.05</v>
          </cell>
        </row>
        <row r="1277">
          <cell r="A1277" t="str">
            <v>Ab-E12496</v>
          </cell>
          <cell r="B1277" t="str">
            <v>06096837</v>
          </cell>
          <cell r="C1277" t="str">
            <v>TCS</v>
          </cell>
          <cell r="D1277" t="str">
            <v>N/A</v>
          </cell>
          <cell r="E1277" t="str">
            <v>N/A</v>
          </cell>
          <cell r="F1277" t="str">
            <v>N/A</v>
          </cell>
          <cell r="G1277" t="str">
            <v>N/A</v>
          </cell>
          <cell r="H1277">
            <v>41577</v>
          </cell>
          <cell r="P1277" t="str">
            <v>Rubella IgG/Mumps IgG/HSV 1/2 IgG /Brucella abortus IgG Positive</v>
          </cell>
          <cell r="Q1277" t="str">
            <v>Plasma</v>
          </cell>
          <cell r="R1277" t="str">
            <v>Sodium Citrate</v>
          </cell>
          <cell r="S1277" t="str">
            <v>B1204</v>
          </cell>
          <cell r="T1277">
            <v>4</v>
          </cell>
          <cell r="V1277" t="str">
            <v>N/A</v>
          </cell>
          <cell r="W1277">
            <v>0</v>
          </cell>
          <cell r="X1277" t="str">
            <v>HIV 1 Ab, HIV 2 Ab, HCV Ab, HBsAg, HIV p24 Ag, Syphilis TP</v>
          </cell>
          <cell r="AA1277">
            <v>50</v>
          </cell>
          <cell r="AB1277">
            <v>101</v>
          </cell>
          <cell r="AC1277">
            <v>45.1</v>
          </cell>
          <cell r="AD1277">
            <v>43.8</v>
          </cell>
          <cell r="AI1277">
            <v>243.89999999999998</v>
          </cell>
          <cell r="AJ1277" t="str">
            <v>Grape Drawer 3</v>
          </cell>
          <cell r="AK1277" t="str">
            <v>B4</v>
          </cell>
          <cell r="AP1277">
            <v>0.05</v>
          </cell>
        </row>
        <row r="1278">
          <cell r="A1278" t="str">
            <v>Ab-E12497</v>
          </cell>
          <cell r="B1278" t="str">
            <v>06096843</v>
          </cell>
          <cell r="C1278" t="str">
            <v>TCS</v>
          </cell>
          <cell r="D1278" t="str">
            <v>N/A</v>
          </cell>
          <cell r="E1278" t="str">
            <v>N/A</v>
          </cell>
          <cell r="F1278" t="str">
            <v>N/A</v>
          </cell>
          <cell r="G1278" t="str">
            <v>N/A</v>
          </cell>
          <cell r="H1278">
            <v>41577</v>
          </cell>
          <cell r="P1278" t="str">
            <v xml:space="preserve">HSV 1/2 IgG/Mumps IgG/Brucella abortus IgG /Chlamydia trachomatis IgA Positive </v>
          </cell>
          <cell r="Q1278" t="str">
            <v>Plasma</v>
          </cell>
          <cell r="R1278" t="str">
            <v>Sodium Citrate</v>
          </cell>
          <cell r="V1278" t="str">
            <v>N/A</v>
          </cell>
          <cell r="W1278">
            <v>0</v>
          </cell>
          <cell r="X1278" t="str">
            <v>HIV 1 Ab, HIV 2 Ab, HCV Ab, HBsAg, HIV p24 Ag, Syphilis TP</v>
          </cell>
          <cell r="AA1278">
            <v>231</v>
          </cell>
          <cell r="AI1278">
            <v>231</v>
          </cell>
          <cell r="AJ1278" t="str">
            <v>Plum Drawer 4</v>
          </cell>
          <cell r="AK1278">
            <v>12</v>
          </cell>
          <cell r="AP1278">
            <v>0.05</v>
          </cell>
        </row>
        <row r="1279">
          <cell r="A1279" t="str">
            <v>Ab-E12498</v>
          </cell>
          <cell r="B1279" t="str">
            <v>06096844</v>
          </cell>
          <cell r="C1279" t="str">
            <v>TCS</v>
          </cell>
          <cell r="D1279" t="str">
            <v>N/A</v>
          </cell>
          <cell r="E1279" t="str">
            <v>N/A</v>
          </cell>
          <cell r="F1279" t="str">
            <v>N/A</v>
          </cell>
          <cell r="G1279" t="str">
            <v>N/A</v>
          </cell>
          <cell r="H1279">
            <v>41577</v>
          </cell>
          <cell r="P1279" t="str">
            <v xml:space="preserve">HSV 1/2 IgG/Rubella IgG/Mumps IgG/EBV VCA IgA/Brucella abortus IgG Positive </v>
          </cell>
          <cell r="Q1279" t="str">
            <v>Plasma</v>
          </cell>
          <cell r="R1279" t="str">
            <v>Sodium Citrate</v>
          </cell>
          <cell r="V1279" t="str">
            <v>N/A</v>
          </cell>
          <cell r="W1279">
            <v>0</v>
          </cell>
          <cell r="X1279" t="str">
            <v>HIV 1 Ab, HIV 2 Ab, HCV Ab, HBsAg, HIV p24 Ag, Syphilis TP</v>
          </cell>
          <cell r="AI1279">
            <v>0</v>
          </cell>
          <cell r="AP1279">
            <v>0</v>
          </cell>
        </row>
        <row r="1280">
          <cell r="A1280" t="str">
            <v>Ab-E12499</v>
          </cell>
          <cell r="B1280" t="str">
            <v>06096851</v>
          </cell>
          <cell r="C1280" t="str">
            <v>TCS</v>
          </cell>
          <cell r="D1280" t="str">
            <v>N/A</v>
          </cell>
          <cell r="E1280" t="str">
            <v>N/A</v>
          </cell>
          <cell r="F1280" t="str">
            <v>N/A</v>
          </cell>
          <cell r="G1280" t="str">
            <v>N/A</v>
          </cell>
          <cell r="H1280">
            <v>41577</v>
          </cell>
          <cell r="P1280" t="str">
            <v>Rubella IgG/HSV 1/2 IgG/Mumps IgG/Brucella abortus IgG Positive</v>
          </cell>
          <cell r="Q1280" t="str">
            <v>Plasma</v>
          </cell>
          <cell r="R1280" t="str">
            <v>Sodium Citrate</v>
          </cell>
          <cell r="V1280" t="str">
            <v>N/A</v>
          </cell>
          <cell r="W1280">
            <v>0</v>
          </cell>
          <cell r="X1280" t="str">
            <v>HIV 1 Ab, HIV 2 Ab, HCV Ab, HBsAg, HIV p24 Ag, Syphilis TP</v>
          </cell>
          <cell r="AI1280">
            <v>0</v>
          </cell>
          <cell r="AP1280">
            <v>0</v>
          </cell>
        </row>
        <row r="1281">
          <cell r="A1281" t="str">
            <v>Ab-E12500</v>
          </cell>
          <cell r="B1281" t="str">
            <v>06096862</v>
          </cell>
          <cell r="C1281" t="str">
            <v>TCS</v>
          </cell>
          <cell r="D1281" t="str">
            <v>N/A</v>
          </cell>
          <cell r="E1281" t="str">
            <v>N/A</v>
          </cell>
          <cell r="F1281" t="str">
            <v>N/A</v>
          </cell>
          <cell r="G1281" t="str">
            <v>N/A</v>
          </cell>
          <cell r="H1281">
            <v>41577</v>
          </cell>
          <cell r="P1281" t="str">
            <v xml:space="preserve">HSV 1/2 IgG/Rubella IgG/Mumps IgG/Brucella abortus IgG Positive </v>
          </cell>
          <cell r="Q1281" t="str">
            <v>Plasma</v>
          </cell>
          <cell r="R1281" t="str">
            <v>Sodium Citrate</v>
          </cell>
          <cell r="V1281" t="str">
            <v>N/A</v>
          </cell>
          <cell r="W1281">
            <v>0</v>
          </cell>
          <cell r="X1281" t="str">
            <v>HIV 1 Ab, HIV 2 Ab, HCV Ab, HBsAg, HIV p24 Ag, Syphilis TP</v>
          </cell>
          <cell r="AI1281">
            <v>0</v>
          </cell>
          <cell r="AP1281">
            <v>0</v>
          </cell>
        </row>
        <row r="1282">
          <cell r="A1282" t="str">
            <v>Ab-E12501</v>
          </cell>
          <cell r="B1282" t="str">
            <v>06096863</v>
          </cell>
          <cell r="C1282" t="str">
            <v>TCS</v>
          </cell>
          <cell r="D1282" t="str">
            <v>N/A</v>
          </cell>
          <cell r="E1282" t="str">
            <v>N/A</v>
          </cell>
          <cell r="F1282" t="str">
            <v>N/A</v>
          </cell>
          <cell r="G1282" t="str">
            <v>N/A</v>
          </cell>
          <cell r="H1282">
            <v>41577</v>
          </cell>
          <cell r="P1282" t="str">
            <v>Rubella IgG/ Candida albicans IgG /Anti-Chlymydia trachomatis IgG/Mumps IgG/HSV 1/2 IgG/Brucella abortus IgG/Allergy Positive (Multiple Specific IgE)</v>
          </cell>
          <cell r="Q1282" t="str">
            <v>Plasma</v>
          </cell>
          <cell r="R1282" t="str">
            <v>Sodium Citrate</v>
          </cell>
          <cell r="V1282" t="str">
            <v>N/A</v>
          </cell>
          <cell r="W1282">
            <v>0</v>
          </cell>
          <cell r="X1282" t="str">
            <v>HIV 1 Ab, HIV 2 Ab, HCV Ab, HBsAg, HIV p24 Ag, Syphilis TP</v>
          </cell>
          <cell r="AI1282">
            <v>0</v>
          </cell>
          <cell r="AP1282">
            <v>0.05</v>
          </cell>
        </row>
        <row r="1283">
          <cell r="A1283" t="str">
            <v>Ab-E12502</v>
          </cell>
          <cell r="B1283" t="str">
            <v>06096866</v>
          </cell>
          <cell r="C1283" t="str">
            <v>TCS</v>
          </cell>
          <cell r="D1283" t="str">
            <v>N/A</v>
          </cell>
          <cell r="E1283" t="str">
            <v>N/A</v>
          </cell>
          <cell r="F1283" t="str">
            <v>N/A</v>
          </cell>
          <cell r="G1283" t="str">
            <v>N/A</v>
          </cell>
          <cell r="H1283">
            <v>41577</v>
          </cell>
          <cell r="P1283" t="str">
            <v>Brucella abortus IgG/HSV 1/2 IgG/H.pylori IgG Positive</v>
          </cell>
          <cell r="Q1283" t="str">
            <v>Plasma</v>
          </cell>
          <cell r="R1283" t="str">
            <v>Sodium Citrate</v>
          </cell>
          <cell r="V1283" t="str">
            <v>N/A</v>
          </cell>
          <cell r="W1283">
            <v>0</v>
          </cell>
          <cell r="X1283" t="str">
            <v>HIV 1 Ab, HIV 2 Ab, HCV Ab, HBsAg, HIV p24 Ag, Syphilis TP</v>
          </cell>
          <cell r="AA1283">
            <v>257.60000000000002</v>
          </cell>
          <cell r="AI1283">
            <v>257.60000000000002</v>
          </cell>
          <cell r="AJ1283" t="str">
            <v>Plum Drawer 5</v>
          </cell>
          <cell r="AK1283">
            <v>21</v>
          </cell>
          <cell r="AP1283">
            <v>0.05</v>
          </cell>
        </row>
        <row r="1284">
          <cell r="A1284" t="str">
            <v>Ab-E12503</v>
          </cell>
          <cell r="B1284" t="str">
            <v>06096873</v>
          </cell>
          <cell r="C1284" t="str">
            <v>TCS</v>
          </cell>
          <cell r="D1284" t="str">
            <v>N/A</v>
          </cell>
          <cell r="E1284" t="str">
            <v>N/A</v>
          </cell>
          <cell r="F1284" t="str">
            <v>N/A</v>
          </cell>
          <cell r="G1284" t="str">
            <v>N/A</v>
          </cell>
          <cell r="H1284">
            <v>41577</v>
          </cell>
          <cell r="P1284" t="str">
            <v>Mumps IgG/Brucella abortus IgG/Rubella IgG/HSV 1/2 IgG Positive</v>
          </cell>
          <cell r="Q1284" t="str">
            <v>Plasma</v>
          </cell>
          <cell r="R1284" t="str">
            <v>Sodium Citrate</v>
          </cell>
          <cell r="V1284" t="str">
            <v>N/A</v>
          </cell>
          <cell r="W1284">
            <v>0</v>
          </cell>
          <cell r="X1284" t="str">
            <v>HIV 1 Ab, HIV 2 Ab, HCV Ab, HBsAg, HIV p24 Ag, Syphilis TP</v>
          </cell>
          <cell r="AI1284">
            <v>0</v>
          </cell>
          <cell r="AP1284">
            <v>0</v>
          </cell>
        </row>
        <row r="1285">
          <cell r="A1285" t="str">
            <v>Ab-E12504</v>
          </cell>
          <cell r="B1285" t="str">
            <v>06096877</v>
          </cell>
          <cell r="C1285" t="str">
            <v>TCS</v>
          </cell>
          <cell r="D1285" t="str">
            <v>N/A</v>
          </cell>
          <cell r="E1285" t="str">
            <v>N/A</v>
          </cell>
          <cell r="F1285" t="str">
            <v>N/A</v>
          </cell>
          <cell r="G1285" t="str">
            <v>N/A</v>
          </cell>
          <cell r="H1285">
            <v>41577</v>
          </cell>
          <cell r="P1285" t="str">
            <v>HSV 1/2 IgG/Mumps IgG/Rubella IgG /Brucella abortus IgG/Anti-Campylobacter jejuni IgA Positive</v>
          </cell>
          <cell r="Q1285" t="str">
            <v>Plasma</v>
          </cell>
          <cell r="R1285" t="str">
            <v>Sodium Citrate</v>
          </cell>
          <cell r="V1285" t="str">
            <v>N/A</v>
          </cell>
          <cell r="W1285">
            <v>0</v>
          </cell>
          <cell r="X1285" t="str">
            <v>HIV 1 Ab, HIV 2 Ab, HCV Ab, HBsAg, HIV p24 Ag, Syphilis TP</v>
          </cell>
          <cell r="AI1285">
            <v>0</v>
          </cell>
          <cell r="AP1285">
            <v>0</v>
          </cell>
        </row>
        <row r="1286">
          <cell r="A1286" t="str">
            <v>Ab-E12505</v>
          </cell>
          <cell r="B1286" t="str">
            <v>06096882</v>
          </cell>
          <cell r="C1286" t="str">
            <v>TCS</v>
          </cell>
          <cell r="D1286" t="str">
            <v>N/A</v>
          </cell>
          <cell r="E1286" t="str">
            <v>N/A</v>
          </cell>
          <cell r="F1286" t="str">
            <v>N/A</v>
          </cell>
          <cell r="G1286" t="str">
            <v>N/A</v>
          </cell>
          <cell r="H1286">
            <v>41577</v>
          </cell>
          <cell r="P1286" t="str">
            <v>Mumps IgG/Rubella IgG/HSV 1/2 IgG   /Brucella abortus IgG Positive</v>
          </cell>
          <cell r="Q1286" t="str">
            <v>Plasma</v>
          </cell>
          <cell r="R1286" t="str">
            <v>Sodium Citrate</v>
          </cell>
          <cell r="V1286" t="str">
            <v>N/A</v>
          </cell>
          <cell r="W1286">
            <v>0</v>
          </cell>
          <cell r="X1286" t="str">
            <v>HIV 1 Ab, HIV 2 Ab, HCV Ab, HBsAg, HIV p24 Ag, Syphilis TP</v>
          </cell>
          <cell r="AI1286">
            <v>0</v>
          </cell>
          <cell r="AP1286">
            <v>0</v>
          </cell>
        </row>
        <row r="1287">
          <cell r="A1287" t="str">
            <v>Ab-E12506</v>
          </cell>
          <cell r="B1287" t="str">
            <v>06096883</v>
          </cell>
          <cell r="C1287" t="str">
            <v>TCS</v>
          </cell>
          <cell r="D1287" t="str">
            <v>N/A</v>
          </cell>
          <cell r="E1287" t="str">
            <v>N/A</v>
          </cell>
          <cell r="F1287" t="str">
            <v>N/A</v>
          </cell>
          <cell r="G1287" t="str">
            <v>N/A</v>
          </cell>
          <cell r="H1287">
            <v>41577</v>
          </cell>
          <cell r="P1287" t="str">
            <v>Rubella IgG/ Candida albicans IgG /Mumps IgG/HSV 1/2 IgG/Brucella abortus IgG/VZV IgG Positive</v>
          </cell>
          <cell r="Q1287" t="str">
            <v>Plasma</v>
          </cell>
          <cell r="R1287" t="str">
            <v>Sodium Citrate</v>
          </cell>
          <cell r="V1287" t="str">
            <v>N/A</v>
          </cell>
          <cell r="W1287">
            <v>0</v>
          </cell>
          <cell r="X1287" t="str">
            <v>HIV 1 Ab, HIV 2 Ab, HCV Ab, HBsAg, HIV p24 Ag, Syphilis TP</v>
          </cell>
          <cell r="AI1287">
            <v>0</v>
          </cell>
          <cell r="AP1287">
            <v>0</v>
          </cell>
        </row>
        <row r="1288">
          <cell r="A1288" t="str">
            <v>Ab-E12507</v>
          </cell>
          <cell r="B1288" t="str">
            <v>06096884</v>
          </cell>
          <cell r="C1288" t="str">
            <v>TCS</v>
          </cell>
          <cell r="D1288" t="str">
            <v>N/A</v>
          </cell>
          <cell r="E1288" t="str">
            <v>N/A</v>
          </cell>
          <cell r="F1288" t="str">
            <v>N/A</v>
          </cell>
          <cell r="G1288" t="str">
            <v>N/A</v>
          </cell>
          <cell r="H1288">
            <v>41577</v>
          </cell>
          <cell r="P1288" t="str">
            <v>Mumps IgG/HSV 1/2 IgG/Rubella IgG /Brucella abortus IgG/Chlymydia trachomatis/pneumoniae IgG/Bordetella pertussis IgG Positive</v>
          </cell>
          <cell r="Q1288" t="str">
            <v>Plasma</v>
          </cell>
          <cell r="R1288" t="str">
            <v>Sodium Citrate</v>
          </cell>
          <cell r="S1288" t="str">
            <v>B1208</v>
          </cell>
          <cell r="T1288">
            <v>0</v>
          </cell>
          <cell r="V1288" t="str">
            <v>N/A</v>
          </cell>
          <cell r="W1288">
            <v>0</v>
          </cell>
          <cell r="X1288" t="str">
            <v>HIV 1 Ab, HIV 2 Ab, HCV Ab, HBsAg, HIV p24 Ag, Syphilis TP</v>
          </cell>
          <cell r="AA1288">
            <v>38.799999999999997</v>
          </cell>
          <cell r="AB1288">
            <v>23.2</v>
          </cell>
          <cell r="AC1288">
            <v>2.7</v>
          </cell>
          <cell r="AI1288">
            <v>64.7</v>
          </cell>
          <cell r="AJ1288" t="str">
            <v>Plum Drawer 5</v>
          </cell>
          <cell r="AK1288">
            <v>28</v>
          </cell>
          <cell r="AL1288">
            <v>100</v>
          </cell>
          <cell r="AM1288" t="str">
            <v>Novatec</v>
          </cell>
          <cell r="AN1288" t="str">
            <v>20/09/2017</v>
          </cell>
          <cell r="AP1288">
            <v>0.05</v>
          </cell>
        </row>
        <row r="1289">
          <cell r="A1289" t="str">
            <v>Ab-E12508</v>
          </cell>
          <cell r="B1289" t="str">
            <v>06096885</v>
          </cell>
          <cell r="C1289" t="str">
            <v>TCS</v>
          </cell>
          <cell r="D1289" t="str">
            <v>N/A</v>
          </cell>
          <cell r="E1289" t="str">
            <v>N/A</v>
          </cell>
          <cell r="F1289" t="str">
            <v>N/A</v>
          </cell>
          <cell r="G1289" t="str">
            <v>N/A</v>
          </cell>
          <cell r="H1289">
            <v>41577</v>
          </cell>
          <cell r="P1289" t="str">
            <v>Brucella abortus IgG/Mumps IgG/HSV 1/2 IgG /Bordetella pertussis IgG Positive</v>
          </cell>
          <cell r="Q1289" t="str">
            <v>Plasma</v>
          </cell>
          <cell r="R1289" t="str">
            <v>Sodium Citrate</v>
          </cell>
          <cell r="S1289" t="str">
            <v>B1202</v>
          </cell>
          <cell r="T1289">
            <v>7</v>
          </cell>
          <cell r="V1289" t="str">
            <v>N/A</v>
          </cell>
          <cell r="W1289">
            <v>0</v>
          </cell>
          <cell r="X1289" t="str">
            <v>HIV 1 Ab, HIV 2 Ab, HCV Ab, HBsAg, HIV p24 Ag, Syphilis TP</v>
          </cell>
          <cell r="AA1289">
            <v>76.599999999999994</v>
          </cell>
          <cell r="AB1289">
            <v>21.9</v>
          </cell>
          <cell r="AI1289">
            <v>105.5</v>
          </cell>
          <cell r="AJ1289" t="str">
            <v>Plum Drawer 5</v>
          </cell>
          <cell r="AK1289">
            <v>24</v>
          </cell>
          <cell r="AL1289">
            <v>100</v>
          </cell>
          <cell r="AM1289" t="str">
            <v>Novatec</v>
          </cell>
          <cell r="AN1289" t="str">
            <v>20/09/2017</v>
          </cell>
          <cell r="AP1289">
            <v>0.05</v>
          </cell>
        </row>
        <row r="1290">
          <cell r="A1290" t="str">
            <v>Ab-E12509</v>
          </cell>
          <cell r="B1290" t="str">
            <v>06096887</v>
          </cell>
          <cell r="C1290" t="str">
            <v>TCS</v>
          </cell>
          <cell r="D1290" t="str">
            <v>N/A</v>
          </cell>
          <cell r="E1290" t="str">
            <v>N/A</v>
          </cell>
          <cell r="F1290" t="str">
            <v>N/A</v>
          </cell>
          <cell r="G1290" t="str">
            <v>N/A</v>
          </cell>
          <cell r="H1290">
            <v>41577</v>
          </cell>
          <cell r="P1290" t="str">
            <v xml:space="preserve">Candida albicans IgG /HSV 1/2 IgG/Mumps IgG/Brucella abortus IgG Positive </v>
          </cell>
          <cell r="Q1290" t="str">
            <v>Plasma</v>
          </cell>
          <cell r="R1290" t="str">
            <v>Sodium Citrate</v>
          </cell>
          <cell r="V1290" t="str">
            <v>N/A</v>
          </cell>
          <cell r="W1290">
            <v>0</v>
          </cell>
          <cell r="X1290" t="str">
            <v>HIV 1 Ab, HIV 2 Ab, HCV Ab, HBsAg, HIV p24 Ag, Syphilis TP</v>
          </cell>
          <cell r="AI1290">
            <v>0</v>
          </cell>
          <cell r="AP1290">
            <v>0</v>
          </cell>
        </row>
        <row r="1291">
          <cell r="A1291" t="str">
            <v>Ab-E12510</v>
          </cell>
          <cell r="B1291" t="str">
            <v>06096889</v>
          </cell>
          <cell r="C1291" t="str">
            <v>TCS</v>
          </cell>
          <cell r="D1291" t="str">
            <v>N/A</v>
          </cell>
          <cell r="E1291" t="str">
            <v>N/A</v>
          </cell>
          <cell r="F1291" t="str">
            <v>N/A</v>
          </cell>
          <cell r="G1291" t="str">
            <v>N/A</v>
          </cell>
          <cell r="H1291">
            <v>41577</v>
          </cell>
          <cell r="P1291" t="str">
            <v>Allergy Positive (Multiple Specific IgE)/HSV 1/2 IgG /Rubella IgG/Mumps IgG/Brucella abortus IgG//Bordetella pertussis IgG/Anti-Campylobacter jejuni IgA Positive</v>
          </cell>
          <cell r="Q1291" t="str">
            <v>Plasma</v>
          </cell>
          <cell r="R1291" t="str">
            <v>Sodium Citrate</v>
          </cell>
          <cell r="V1291" t="str">
            <v>N/A</v>
          </cell>
          <cell r="W1291">
            <v>0</v>
          </cell>
          <cell r="X1291" t="str">
            <v>HIV 1 Ab, HIV 2 Ab, HCV Ab, HBsAg, HIV p24 Ag, Syphilis TP</v>
          </cell>
          <cell r="AI1291">
            <v>0</v>
          </cell>
          <cell r="AP1291">
            <v>0</v>
          </cell>
        </row>
        <row r="1292">
          <cell r="A1292" t="str">
            <v>Ab-E12511</v>
          </cell>
          <cell r="B1292" t="str">
            <v>06096891</v>
          </cell>
          <cell r="C1292" t="str">
            <v>TCS</v>
          </cell>
          <cell r="D1292" t="str">
            <v>N/A</v>
          </cell>
          <cell r="E1292" t="str">
            <v>N/A</v>
          </cell>
          <cell r="F1292" t="str">
            <v>N/A</v>
          </cell>
          <cell r="G1292" t="str">
            <v>N/A</v>
          </cell>
          <cell r="H1292">
            <v>41577</v>
          </cell>
          <cell r="P1292" t="str">
            <v>Mumps IgG/Brucella abortus IgG/Rubella IgG/HSV 1/2 IgG Positive</v>
          </cell>
          <cell r="Q1292" t="str">
            <v>Plasma</v>
          </cell>
          <cell r="R1292" t="str">
            <v>Sodium Citrate</v>
          </cell>
          <cell r="S1292" t="str">
            <v>B1203</v>
          </cell>
          <cell r="T1292">
            <v>6</v>
          </cell>
          <cell r="V1292" t="str">
            <v>N/A</v>
          </cell>
          <cell r="W1292">
            <v>0</v>
          </cell>
          <cell r="X1292" t="str">
            <v>HIV 1 Ab, HIV 2 Ab, HCV Ab, HBsAg, HIV p24 Ag, Syphilis TP</v>
          </cell>
          <cell r="AA1292">
            <v>50</v>
          </cell>
          <cell r="AB1292">
            <v>100</v>
          </cell>
          <cell r="AC1292">
            <v>72.900000000000006</v>
          </cell>
          <cell r="AI1292">
            <v>228.9</v>
          </cell>
          <cell r="AJ1292" t="str">
            <v>Plum Drawer 5</v>
          </cell>
          <cell r="AK1292">
            <v>21</v>
          </cell>
          <cell r="AP1292">
            <v>0.05</v>
          </cell>
        </row>
        <row r="1293">
          <cell r="A1293" t="str">
            <v>Ab-E12512</v>
          </cell>
          <cell r="B1293" t="str">
            <v>06096892</v>
          </cell>
          <cell r="C1293" t="str">
            <v>TCS</v>
          </cell>
          <cell r="D1293" t="str">
            <v>N/A</v>
          </cell>
          <cell r="E1293" t="str">
            <v>N/A</v>
          </cell>
          <cell r="F1293" t="str">
            <v>N/A</v>
          </cell>
          <cell r="G1293" t="str">
            <v>N/A</v>
          </cell>
          <cell r="H1293">
            <v>41577</v>
          </cell>
          <cell r="P1293" t="str">
            <v xml:space="preserve">Allergy Positive (Multiple Specific IgE)/Rubella IgG/HSV 1/2 IgG/Mumps IgG/Brucella abortus IgG/Cardiolipin IgG Positive </v>
          </cell>
          <cell r="Q1293" t="str">
            <v>Plasma</v>
          </cell>
          <cell r="R1293" t="str">
            <v>Sodium Citrate</v>
          </cell>
          <cell r="S1293" t="str">
            <v>B1207</v>
          </cell>
          <cell r="T1293">
            <v>3</v>
          </cell>
          <cell r="V1293" t="str">
            <v>N/A</v>
          </cell>
          <cell r="W1293">
            <v>0</v>
          </cell>
          <cell r="X1293" t="str">
            <v>HIV 1 Ab, HIV 2 Ab, HCV Ab, HBsAg, HIV p24 Ag, Syphilis TP</v>
          </cell>
          <cell r="AA1293">
            <v>50</v>
          </cell>
          <cell r="AB1293">
            <v>48.2</v>
          </cell>
          <cell r="AI1293">
            <v>101.2</v>
          </cell>
          <cell r="AJ1293" t="str">
            <v>Plum Drawer 5</v>
          </cell>
          <cell r="AK1293">
            <v>17</v>
          </cell>
          <cell r="AL1293" t="str">
            <v>100; 100/100</v>
          </cell>
          <cell r="AM1293" t="str">
            <v>NIBSC; Serapply/Novatec</v>
          </cell>
          <cell r="AN1293" t="str">
            <v>18/09/2017; 20/09/2017/20/09/2017</v>
          </cell>
          <cell r="AP1293">
            <v>0.05</v>
          </cell>
        </row>
        <row r="1294">
          <cell r="A1294" t="str">
            <v>Ab-E12513</v>
          </cell>
          <cell r="B1294" t="str">
            <v>06096893</v>
          </cell>
          <cell r="C1294" t="str">
            <v>TCS</v>
          </cell>
          <cell r="D1294" t="str">
            <v>N/A</v>
          </cell>
          <cell r="E1294" t="str">
            <v>N/A</v>
          </cell>
          <cell r="F1294" t="str">
            <v>N/A</v>
          </cell>
          <cell r="G1294" t="str">
            <v>N/A</v>
          </cell>
          <cell r="H1294">
            <v>41577</v>
          </cell>
          <cell r="P1294" t="str">
            <v>Mumps IgG/Brucella abortus IgG/Rubella IgG/HSV 1/2 IgG Positive</v>
          </cell>
          <cell r="Q1294" t="str">
            <v>Plasma</v>
          </cell>
          <cell r="R1294" t="str">
            <v>Sodium Citrate</v>
          </cell>
          <cell r="S1294" t="str">
            <v>B1202</v>
          </cell>
          <cell r="T1294">
            <v>7</v>
          </cell>
          <cell r="V1294" t="str">
            <v>N/A</v>
          </cell>
          <cell r="W1294">
            <v>0</v>
          </cell>
          <cell r="X1294" t="str">
            <v>HIV 1 Ab, HIV 2 Ab, HCV Ab, HBsAg, HIV p24 Ag, Syphilis TP</v>
          </cell>
          <cell r="AA1294">
            <v>100</v>
          </cell>
          <cell r="AB1294">
            <v>33.4</v>
          </cell>
          <cell r="AI1294">
            <v>140.4</v>
          </cell>
          <cell r="AJ1294" t="str">
            <v>Plum Drawer 6</v>
          </cell>
          <cell r="AK1294">
            <v>32</v>
          </cell>
          <cell r="AL1294">
            <v>100</v>
          </cell>
          <cell r="AM1294" t="str">
            <v>Novatec</v>
          </cell>
          <cell r="AN1294" t="str">
            <v>20/09/2017</v>
          </cell>
          <cell r="AP1294">
            <v>0.05</v>
          </cell>
        </row>
        <row r="1295">
          <cell r="A1295" t="str">
            <v>Ab-E12514</v>
          </cell>
          <cell r="B1295" t="str">
            <v>06096898</v>
          </cell>
          <cell r="C1295" t="str">
            <v>TCS</v>
          </cell>
          <cell r="D1295" t="str">
            <v>N/A</v>
          </cell>
          <cell r="E1295" t="str">
            <v>N/A</v>
          </cell>
          <cell r="F1295" t="str">
            <v>N/A</v>
          </cell>
          <cell r="G1295" t="str">
            <v>N/A</v>
          </cell>
          <cell r="H1295">
            <v>41577</v>
          </cell>
          <cell r="P1295" t="str">
            <v>Mumps IgG/Brucella abortus IgG/Rubella IgG/HSV 1/2 IgG Positive</v>
          </cell>
          <cell r="Q1295" t="str">
            <v>Plasma</v>
          </cell>
          <cell r="R1295" t="str">
            <v>Sodium Citrate</v>
          </cell>
          <cell r="S1295" t="str">
            <v>B1202</v>
          </cell>
          <cell r="T1295">
            <v>7</v>
          </cell>
          <cell r="V1295" t="str">
            <v>N/A</v>
          </cell>
          <cell r="W1295">
            <v>0</v>
          </cell>
          <cell r="X1295" t="str">
            <v>HIV 1 Ab, HIV 2 Ab, HCV Ab, HBsAg, HIV p24 Ag, Syphilis TP</v>
          </cell>
          <cell r="AA1295">
            <v>50</v>
          </cell>
          <cell r="AB1295">
            <v>50</v>
          </cell>
          <cell r="AC1295">
            <v>100</v>
          </cell>
          <cell r="AD1295">
            <v>27.1</v>
          </cell>
          <cell r="AI1295">
            <v>234.1</v>
          </cell>
          <cell r="AJ1295" t="str">
            <v>Plum Drawer 5</v>
          </cell>
          <cell r="AK1295">
            <v>17</v>
          </cell>
          <cell r="AL1295">
            <v>100</v>
          </cell>
          <cell r="AM1295" t="str">
            <v>Novatec</v>
          </cell>
          <cell r="AN1295" t="str">
            <v>20/09/2017</v>
          </cell>
          <cell r="AP1295">
            <v>0.05</v>
          </cell>
        </row>
        <row r="1296">
          <cell r="A1296" t="str">
            <v>Ab-E12515</v>
          </cell>
          <cell r="B1296" t="str">
            <v>06096901</v>
          </cell>
          <cell r="C1296" t="str">
            <v>TCS</v>
          </cell>
          <cell r="D1296" t="str">
            <v>N/A</v>
          </cell>
          <cell r="E1296" t="str">
            <v>N/A</v>
          </cell>
          <cell r="F1296" t="str">
            <v>N/A</v>
          </cell>
          <cell r="G1296" t="str">
            <v>N/A</v>
          </cell>
          <cell r="H1296">
            <v>41577</v>
          </cell>
          <cell r="P1296" t="str">
            <v xml:space="preserve">Mumps IgG/Brucella abortus IgG/Rubella IgG/HSV 1/2 IgG/VZV IgG Positive  </v>
          </cell>
          <cell r="Q1296" t="str">
            <v>Plasma</v>
          </cell>
          <cell r="R1296" t="str">
            <v>Sodium Citrate</v>
          </cell>
          <cell r="S1296" t="str">
            <v>B1201</v>
          </cell>
          <cell r="T1296">
            <v>13</v>
          </cell>
          <cell r="V1296" t="str">
            <v>N/A</v>
          </cell>
          <cell r="W1296">
            <v>0</v>
          </cell>
          <cell r="X1296" t="str">
            <v>HIV 1 Ab, HIV 2 Ab, HCV Ab, HBsAg, HIV p24 Ag, Syphilis TP</v>
          </cell>
          <cell r="AA1296">
            <v>100.9</v>
          </cell>
          <cell r="AB1296">
            <v>98.7</v>
          </cell>
          <cell r="AC1296">
            <v>42.9</v>
          </cell>
          <cell r="AI1296">
            <v>255.50000000000003</v>
          </cell>
          <cell r="AJ1296" t="str">
            <v>Plum Drawer 4</v>
          </cell>
          <cell r="AK1296">
            <v>9</v>
          </cell>
          <cell r="AP1296">
            <v>0.05</v>
          </cell>
        </row>
        <row r="1297">
          <cell r="A1297" t="str">
            <v>Ab-E12516</v>
          </cell>
          <cell r="B1297" t="str">
            <v>06096902</v>
          </cell>
          <cell r="C1297" t="str">
            <v>TCS</v>
          </cell>
          <cell r="D1297" t="str">
            <v>N/A</v>
          </cell>
          <cell r="E1297" t="str">
            <v>N/A</v>
          </cell>
          <cell r="F1297" t="str">
            <v>N/A</v>
          </cell>
          <cell r="G1297" t="str">
            <v>N/A</v>
          </cell>
          <cell r="H1297">
            <v>41577</v>
          </cell>
          <cell r="P1297" t="str">
            <v>Gliadin IgG Positive, Mumps IgG/HSV 1/2 IgG/Rubella IgG/Brucella abortus IgG Positive</v>
          </cell>
          <cell r="Q1297" t="str">
            <v>Plasma</v>
          </cell>
          <cell r="R1297" t="str">
            <v>Sodium Citrate</v>
          </cell>
          <cell r="V1297" t="str">
            <v>N/A</v>
          </cell>
          <cell r="W1297">
            <v>0</v>
          </cell>
          <cell r="X1297" t="str">
            <v>HIV 1 Ab, HIV 2 Ab, HCV Ab, HBsAg, HIV p24 Ag, Syphilis TP</v>
          </cell>
          <cell r="AI1297">
            <v>0</v>
          </cell>
          <cell r="AP1297">
            <v>0</v>
          </cell>
        </row>
        <row r="1298">
          <cell r="A1298" t="str">
            <v>Ab-E12517</v>
          </cell>
          <cell r="B1298" t="str">
            <v>06096905</v>
          </cell>
          <cell r="C1298" t="str">
            <v>TCS</v>
          </cell>
          <cell r="D1298" t="str">
            <v>N/A</v>
          </cell>
          <cell r="E1298" t="str">
            <v>N/A</v>
          </cell>
          <cell r="F1298" t="str">
            <v>N/A</v>
          </cell>
          <cell r="G1298" t="str">
            <v>N/A</v>
          </cell>
          <cell r="H1298">
            <v>41577</v>
          </cell>
          <cell r="P1298" t="str">
            <v xml:space="preserve">EBV EBNA-1 IgA/Mumps IgG/Brucella abortus IgG/HSV 1/2 IgG Positive </v>
          </cell>
          <cell r="Q1298" t="str">
            <v>Plasma</v>
          </cell>
          <cell r="R1298" t="str">
            <v>Sodium Citrate</v>
          </cell>
          <cell r="V1298" t="str">
            <v>N/A</v>
          </cell>
          <cell r="W1298">
            <v>0</v>
          </cell>
          <cell r="X1298" t="str">
            <v>HIV 1 Ab, HIV 2 Ab, HCV Ab, HBsAg, HIV p24 Ag, Syphilis TP</v>
          </cell>
          <cell r="AI1298">
            <v>0</v>
          </cell>
          <cell r="AP1298">
            <v>0</v>
          </cell>
        </row>
        <row r="1299">
          <cell r="A1299" t="str">
            <v>Ab-E12518</v>
          </cell>
          <cell r="B1299" t="str">
            <v>06096906</v>
          </cell>
          <cell r="C1299" t="str">
            <v>TCS</v>
          </cell>
          <cell r="D1299" t="str">
            <v>N/A</v>
          </cell>
          <cell r="E1299" t="str">
            <v>N/A</v>
          </cell>
          <cell r="F1299" t="str">
            <v>N/A</v>
          </cell>
          <cell r="G1299" t="str">
            <v>N/A</v>
          </cell>
          <cell r="H1299">
            <v>41577</v>
          </cell>
          <cell r="P1299" t="str">
            <v xml:space="preserve">Mumps IgG/Brucella abortus IgG/HSV 1/2 IgG/Rubella IgG Positive   </v>
          </cell>
          <cell r="Q1299" t="str">
            <v>Plasma</v>
          </cell>
          <cell r="R1299" t="str">
            <v>Sodium Citrate</v>
          </cell>
          <cell r="S1299" t="str">
            <v>B1208</v>
          </cell>
          <cell r="T1299">
            <v>2</v>
          </cell>
          <cell r="V1299" t="str">
            <v>N/A</v>
          </cell>
          <cell r="W1299">
            <v>0</v>
          </cell>
          <cell r="X1299" t="str">
            <v>HIV 1 Ab, HIV 2 Ab, HCV Ab, HBsAg, HIV p24 Ag, Syphilis TP</v>
          </cell>
          <cell r="AA1299">
            <v>103.7</v>
          </cell>
          <cell r="AB1299">
            <v>36.1</v>
          </cell>
          <cell r="AI1299">
            <v>141.80000000000001</v>
          </cell>
          <cell r="AJ1299" t="str">
            <v>Grape Drawer 1</v>
          </cell>
          <cell r="AK1299" t="str">
            <v>B3</v>
          </cell>
          <cell r="AP1299">
            <v>0.05</v>
          </cell>
        </row>
        <row r="1300">
          <cell r="A1300" t="str">
            <v>Ab-E12519</v>
          </cell>
          <cell r="B1300" t="str">
            <v>06096907</v>
          </cell>
          <cell r="C1300" t="str">
            <v>TCS</v>
          </cell>
          <cell r="D1300" t="str">
            <v>N/A</v>
          </cell>
          <cell r="E1300" t="str">
            <v>N/A</v>
          </cell>
          <cell r="F1300" t="str">
            <v>N/A</v>
          </cell>
          <cell r="G1300" t="str">
            <v>N/A</v>
          </cell>
          <cell r="H1300">
            <v>41577</v>
          </cell>
          <cell r="P1300" t="str">
            <v>Mumps IgG/Brucella abortus IgG/Rubella IgG/HSV 1/2 IgG Positive</v>
          </cell>
          <cell r="Q1300" t="str">
            <v>Plasma</v>
          </cell>
          <cell r="R1300" t="str">
            <v>Sodium Citrate</v>
          </cell>
          <cell r="S1300" t="str">
            <v>P1201</v>
          </cell>
          <cell r="T1300">
            <v>2</v>
          </cell>
          <cell r="V1300" t="str">
            <v>N/A</v>
          </cell>
          <cell r="W1300">
            <v>0</v>
          </cell>
          <cell r="X1300" t="str">
            <v>HIV 1 Ab, HIV 2 Ab, HCV Ab, HBsAg, HIV p24 Ag, Syphilis TP</v>
          </cell>
          <cell r="AI1300">
            <v>2</v>
          </cell>
          <cell r="AP1300">
            <v>0.05</v>
          </cell>
        </row>
        <row r="1301">
          <cell r="A1301" t="str">
            <v>Ab-E12520</v>
          </cell>
          <cell r="B1301" t="str">
            <v>06096912</v>
          </cell>
          <cell r="C1301" t="str">
            <v>TCS</v>
          </cell>
          <cell r="D1301" t="str">
            <v>N/A</v>
          </cell>
          <cell r="E1301" t="str">
            <v>N/A</v>
          </cell>
          <cell r="F1301" t="str">
            <v>N/A</v>
          </cell>
          <cell r="G1301" t="str">
            <v>N/A</v>
          </cell>
          <cell r="H1301">
            <v>41577</v>
          </cell>
          <cell r="P1301" t="str">
            <v>Brucella abortus IgG/Candida albicans IgG/HSV 1/2 IgG/Myco hominis IgM/tTG IgG Positive</v>
          </cell>
          <cell r="Q1301" t="str">
            <v>Plasma</v>
          </cell>
          <cell r="R1301" t="str">
            <v>Sodium Citrate</v>
          </cell>
          <cell r="V1301" t="str">
            <v>N/A</v>
          </cell>
          <cell r="W1301">
            <v>0</v>
          </cell>
          <cell r="X1301" t="str">
            <v>HIV 1 Ab, HIV 2 Ab, HCV Ab, HBsAg, HIV p24 Ag, Syphilis TP</v>
          </cell>
          <cell r="AI1301">
            <v>0</v>
          </cell>
          <cell r="AP1301">
            <v>0</v>
          </cell>
        </row>
        <row r="1302">
          <cell r="A1302" t="str">
            <v>Ab-E12521</v>
          </cell>
          <cell r="B1302" t="str">
            <v>131023-1</v>
          </cell>
          <cell r="C1302" t="str">
            <v>Cardinal Biologicals</v>
          </cell>
          <cell r="D1302" t="str">
            <v>N/A</v>
          </cell>
          <cell r="E1302" t="str">
            <v>N/A</v>
          </cell>
          <cell r="F1302" t="str">
            <v>N/A</v>
          </cell>
          <cell r="G1302" t="str">
            <v>N/A</v>
          </cell>
          <cell r="H1302">
            <v>41578</v>
          </cell>
          <cell r="P1302" t="str">
            <v>Brucella abortus IgG Positive</v>
          </cell>
          <cell r="Q1302" t="str">
            <v>Plasma</v>
          </cell>
          <cell r="R1302" t="str">
            <v>Sodium Citrate</v>
          </cell>
          <cell r="V1302" t="str">
            <v>N/A</v>
          </cell>
          <cell r="W1302">
            <v>0</v>
          </cell>
          <cell r="X1302" t="str">
            <v>HCV Ab, HBsAg, RPR and HIV 1/2 Ab by FDA Registered Laboratory</v>
          </cell>
          <cell r="AI1302">
            <v>0</v>
          </cell>
          <cell r="AP1302">
            <v>0</v>
          </cell>
        </row>
        <row r="1303">
          <cell r="A1303" t="str">
            <v>Ab-E12522</v>
          </cell>
          <cell r="B1303" t="str">
            <v>131023-2</v>
          </cell>
          <cell r="C1303" t="str">
            <v>Cardinal Biologicals</v>
          </cell>
          <cell r="D1303" t="str">
            <v>N/A</v>
          </cell>
          <cell r="E1303" t="str">
            <v>N/A</v>
          </cell>
          <cell r="F1303" t="str">
            <v>N/A</v>
          </cell>
          <cell r="G1303" t="str">
            <v>N/A</v>
          </cell>
          <cell r="H1303">
            <v>41578</v>
          </cell>
          <cell r="J1303">
            <v>41661</v>
          </cell>
          <cell r="P1303" t="str">
            <v xml:space="preserve">Brucella abortus IgG/Epstein-Barr Virus VCA IgA  Positive </v>
          </cell>
          <cell r="Q1303" t="str">
            <v>Plasma</v>
          </cell>
          <cell r="R1303" t="str">
            <v>Sodium Citrate</v>
          </cell>
          <cell r="S1303" t="str">
            <v>P1201</v>
          </cell>
          <cell r="T1303">
            <v>1</v>
          </cell>
          <cell r="V1303" t="str">
            <v>N/A</v>
          </cell>
          <cell r="W1303">
            <v>0</v>
          </cell>
          <cell r="X1303" t="str">
            <v>HCV Ab, HBsAg, RPR and HIV 1/2 Ab by FDA Registered Laboratory</v>
          </cell>
          <cell r="AI1303">
            <v>1</v>
          </cell>
          <cell r="AP1303">
            <v>0</v>
          </cell>
        </row>
        <row r="1304">
          <cell r="A1304" t="str">
            <v>Ab-E12523</v>
          </cell>
          <cell r="B1304" t="str">
            <v>131023-3</v>
          </cell>
          <cell r="C1304" t="str">
            <v>Cardinal Biologicals</v>
          </cell>
          <cell r="D1304" t="str">
            <v>N/A</v>
          </cell>
          <cell r="E1304" t="str">
            <v>N/A</v>
          </cell>
          <cell r="F1304" t="str">
            <v>N/A</v>
          </cell>
          <cell r="G1304" t="str">
            <v>N/A</v>
          </cell>
          <cell r="H1304">
            <v>41578</v>
          </cell>
          <cell r="J1304">
            <v>41661</v>
          </cell>
          <cell r="P1304" t="str">
            <v>Candida albicans IgG Positive</v>
          </cell>
          <cell r="Q1304" t="str">
            <v>Plasma</v>
          </cell>
          <cell r="R1304" t="str">
            <v>Sodium Citrate</v>
          </cell>
          <cell r="V1304" t="str">
            <v>N/A</v>
          </cell>
          <cell r="W1304">
            <v>0</v>
          </cell>
          <cell r="X1304" t="str">
            <v>HCV Ab, HBsAg, RPR and HIV 1/2 Ab by FDA Registered Laboratory</v>
          </cell>
          <cell r="AI1304">
            <v>0</v>
          </cell>
          <cell r="AP1304">
            <v>0</v>
          </cell>
        </row>
        <row r="1305">
          <cell r="A1305" t="str">
            <v>Ab-E12524</v>
          </cell>
          <cell r="B1305" t="str">
            <v>131023-4</v>
          </cell>
          <cell r="C1305" t="str">
            <v>Cardinal Biologicals</v>
          </cell>
          <cell r="D1305" t="str">
            <v>N/A</v>
          </cell>
          <cell r="E1305" t="str">
            <v>N/A</v>
          </cell>
          <cell r="F1305" t="str">
            <v>N/A</v>
          </cell>
          <cell r="G1305" t="str">
            <v>N/A</v>
          </cell>
          <cell r="H1305">
            <v>41578</v>
          </cell>
          <cell r="J1305">
            <v>41682</v>
          </cell>
          <cell r="P1305" t="str">
            <v>Aspergillus IgG Low Positive</v>
          </cell>
          <cell r="Q1305" t="str">
            <v>Plasma</v>
          </cell>
          <cell r="R1305" t="str">
            <v>Sodium Citrate</v>
          </cell>
          <cell r="S1305" t="str">
            <v>B1208</v>
          </cell>
          <cell r="T1305">
            <v>1</v>
          </cell>
          <cell r="V1305" t="str">
            <v>N/A</v>
          </cell>
          <cell r="W1305">
            <v>0</v>
          </cell>
          <cell r="X1305" t="str">
            <v>HCV Ab, HBsAg, RPR and HIV 1/2 Ab by FDA Registered Laboratory</v>
          </cell>
          <cell r="Z1305" t="str">
            <v>OD 0.088</v>
          </cell>
          <cell r="AA1305">
            <v>67.099999999999994</v>
          </cell>
          <cell r="AB1305">
            <v>60.2</v>
          </cell>
          <cell r="AC1305">
            <v>50</v>
          </cell>
          <cell r="AI1305">
            <v>178.3</v>
          </cell>
          <cell r="AJ1305" t="str">
            <v>Grape Drawer 3</v>
          </cell>
          <cell r="AK1305" t="str">
            <v>B5</v>
          </cell>
          <cell r="AL1305">
            <v>100</v>
          </cell>
          <cell r="AM1305" t="str">
            <v>Novatec</v>
          </cell>
          <cell r="AN1305" t="str">
            <v>20/09/2017</v>
          </cell>
          <cell r="AP1305">
            <v>0.15</v>
          </cell>
        </row>
        <row r="1306">
          <cell r="A1306" t="str">
            <v>Ab-E12525</v>
          </cell>
          <cell r="B1306" t="str">
            <v>131023-5</v>
          </cell>
          <cell r="C1306" t="str">
            <v>Cardinal Biologicals</v>
          </cell>
          <cell r="D1306" t="str">
            <v>N/A</v>
          </cell>
          <cell r="E1306" t="str">
            <v>N/A</v>
          </cell>
          <cell r="F1306" t="str">
            <v>N/A</v>
          </cell>
          <cell r="G1306" t="str">
            <v>N/A</v>
          </cell>
          <cell r="H1306">
            <v>41578</v>
          </cell>
          <cell r="P1306" t="str">
            <v xml:space="preserve">Brucella abortus IgG Positive </v>
          </cell>
          <cell r="Q1306" t="str">
            <v>Plasma</v>
          </cell>
          <cell r="R1306" t="str">
            <v>Sodium Citrate</v>
          </cell>
          <cell r="V1306" t="str">
            <v>N/A</v>
          </cell>
          <cell r="W1306">
            <v>0</v>
          </cell>
          <cell r="X1306" t="str">
            <v>HCV Ab, HBsAg, RPR and HIV 1/2 Ab by FDA Registered Laboratory</v>
          </cell>
          <cell r="AI1306">
            <v>0</v>
          </cell>
          <cell r="AP1306">
            <v>0</v>
          </cell>
        </row>
        <row r="1307">
          <cell r="A1307" t="str">
            <v>Ab-E12526</v>
          </cell>
          <cell r="B1307" t="str">
            <v>131023-6</v>
          </cell>
          <cell r="C1307" t="str">
            <v>Cardinal Biologicals</v>
          </cell>
          <cell r="D1307" t="str">
            <v>N/A</v>
          </cell>
          <cell r="E1307" t="str">
            <v>N/A</v>
          </cell>
          <cell r="F1307" t="str">
            <v>N/A</v>
          </cell>
          <cell r="G1307" t="str">
            <v>N/A</v>
          </cell>
          <cell r="H1307">
            <v>41578</v>
          </cell>
          <cell r="J1307">
            <v>41661</v>
          </cell>
          <cell r="P1307" t="str">
            <v>Epstein-Barr Virus VCA IgA/Epstein-Barr Virus EA IgA Positive</v>
          </cell>
          <cell r="Q1307" t="str">
            <v>Plasma</v>
          </cell>
          <cell r="R1307" t="str">
            <v>Sodium Citrate</v>
          </cell>
          <cell r="S1307" t="str">
            <v>B1208</v>
          </cell>
          <cell r="T1307">
            <v>12</v>
          </cell>
          <cell r="V1307" t="str">
            <v>N/A</v>
          </cell>
          <cell r="W1307">
            <v>0</v>
          </cell>
          <cell r="X1307" t="str">
            <v>HCV Ab, HBsAg, RPR and HIV 1/2 Ab by FDA Registered Laboratory</v>
          </cell>
          <cell r="AA1307">
            <v>102.3</v>
          </cell>
          <cell r="AB1307">
            <v>27.7</v>
          </cell>
          <cell r="AC1307">
            <v>46.2</v>
          </cell>
          <cell r="AD1307">
            <v>51.2</v>
          </cell>
          <cell r="AE1307">
            <v>11.5</v>
          </cell>
          <cell r="AI1307">
            <v>250.89999999999998</v>
          </cell>
          <cell r="AJ1307" t="str">
            <v>Plum Drawer 5</v>
          </cell>
          <cell r="AK1307">
            <v>26</v>
          </cell>
          <cell r="AP1307">
            <v>0.15</v>
          </cell>
        </row>
        <row r="1308">
          <cell r="A1308" t="str">
            <v>Ab-E12527</v>
          </cell>
          <cell r="B1308" t="str">
            <v>131023-7</v>
          </cell>
          <cell r="C1308" t="str">
            <v>Cardinal Biologicals</v>
          </cell>
          <cell r="D1308" t="str">
            <v>N/A</v>
          </cell>
          <cell r="E1308" t="str">
            <v>N/A</v>
          </cell>
          <cell r="F1308" t="str">
            <v>N/A</v>
          </cell>
          <cell r="G1308" t="str">
            <v>N/A</v>
          </cell>
          <cell r="H1308">
            <v>41578</v>
          </cell>
          <cell r="J1308">
            <v>41661</v>
          </cell>
          <cell r="P1308" t="str">
            <v>Candida albicans IgG/Brucella abortus IgG Positive</v>
          </cell>
          <cell r="Q1308" t="str">
            <v>Plasma</v>
          </cell>
          <cell r="R1308" t="str">
            <v>Sodium Citrate</v>
          </cell>
          <cell r="V1308" t="str">
            <v>N/A</v>
          </cell>
          <cell r="W1308">
            <v>0</v>
          </cell>
          <cell r="X1308" t="str">
            <v>HCV Ab, HBsAg, RPR and HIV 1/2 Ab by FDA Registered Laboratory</v>
          </cell>
          <cell r="AI1308">
            <v>0</v>
          </cell>
          <cell r="AP1308">
            <v>0</v>
          </cell>
        </row>
        <row r="1309">
          <cell r="A1309" t="str">
            <v>Ab-E12528</v>
          </cell>
          <cell r="B1309" t="str">
            <v>131023-8</v>
          </cell>
          <cell r="C1309" t="str">
            <v>Cardinal Biologicals</v>
          </cell>
          <cell r="D1309" t="str">
            <v>N/A</v>
          </cell>
          <cell r="E1309" t="str">
            <v>N/A</v>
          </cell>
          <cell r="F1309" t="str">
            <v>N/A</v>
          </cell>
          <cell r="G1309" t="str">
            <v>N/A</v>
          </cell>
          <cell r="H1309">
            <v>41578</v>
          </cell>
          <cell r="P1309" t="str">
            <v xml:space="preserve">Brucella abortus IgG Positive </v>
          </cell>
          <cell r="Q1309" t="str">
            <v>Plasma</v>
          </cell>
          <cell r="R1309" t="str">
            <v>Sodium Citrate</v>
          </cell>
          <cell r="T1309">
            <v>0</v>
          </cell>
          <cell r="V1309" t="str">
            <v>N/A</v>
          </cell>
          <cell r="W1309">
            <v>0</v>
          </cell>
          <cell r="X1309" t="str">
            <v>HCV Ab, HBsAg, RPR and HIV 1/2 Ab by FDA Registered Laboratory</v>
          </cell>
          <cell r="AI1309">
            <v>0</v>
          </cell>
          <cell r="AP1309">
            <v>0</v>
          </cell>
        </row>
        <row r="1310">
          <cell r="A1310" t="str">
            <v>Ab-E12529</v>
          </cell>
          <cell r="B1310">
            <v>1430</v>
          </cell>
          <cell r="C1310" t="str">
            <v>Cardinal Biologicals</v>
          </cell>
          <cell r="D1310" t="str">
            <v>N/A</v>
          </cell>
          <cell r="E1310" t="str">
            <v>N/A</v>
          </cell>
          <cell r="F1310">
            <v>20</v>
          </cell>
          <cell r="G1310" t="str">
            <v>F</v>
          </cell>
          <cell r="H1310">
            <v>41578</v>
          </cell>
          <cell r="J1310">
            <v>41607</v>
          </cell>
          <cell r="P1310" t="str">
            <v>Allergy Positive (Multiple Specific IgE)</v>
          </cell>
          <cell r="Q1310" t="str">
            <v>Plasma</v>
          </cell>
          <cell r="R1310" t="str">
            <v>Sodium Citrate</v>
          </cell>
          <cell r="S1310">
            <v>0</v>
          </cell>
          <cell r="T1310">
            <v>0</v>
          </cell>
          <cell r="V1310" t="str">
            <v>N/A</v>
          </cell>
          <cell r="W1310">
            <v>0</v>
          </cell>
          <cell r="X1310" t="str">
            <v>HCV Ab, HBsAg, RPR and HIV 1/2 Ab by FDA Registered Laboratory</v>
          </cell>
          <cell r="AI1310">
            <v>0</v>
          </cell>
          <cell r="AP1310">
            <v>0.2</v>
          </cell>
        </row>
        <row r="1311">
          <cell r="A1311" t="str">
            <v>Ab-E12530</v>
          </cell>
          <cell r="B1311">
            <v>871</v>
          </cell>
          <cell r="C1311" t="str">
            <v>Cardinal Biologicals</v>
          </cell>
          <cell r="D1311" t="str">
            <v>N/A</v>
          </cell>
          <cell r="E1311" t="str">
            <v>N/A</v>
          </cell>
          <cell r="F1311">
            <v>23</v>
          </cell>
          <cell r="G1311" t="str">
            <v>M</v>
          </cell>
          <cell r="H1311">
            <v>41578</v>
          </cell>
          <cell r="P1311" t="str">
            <v xml:space="preserve">Normal </v>
          </cell>
          <cell r="Q1311" t="str">
            <v>Plasma</v>
          </cell>
          <cell r="R1311" t="str">
            <v>Sodium Citrate</v>
          </cell>
          <cell r="V1311" t="str">
            <v>N/A</v>
          </cell>
          <cell r="W1311">
            <v>0</v>
          </cell>
          <cell r="X1311" t="str">
            <v>HCV Ab, HBsAg, RPR and HIV 1/2 Ab by FDA Registered Laboratory</v>
          </cell>
          <cell r="AI1311">
            <v>0</v>
          </cell>
          <cell r="AP1311">
            <v>0</v>
          </cell>
        </row>
        <row r="1312">
          <cell r="A1312" t="str">
            <v>Ab-E12531</v>
          </cell>
          <cell r="B1312">
            <v>1404</v>
          </cell>
          <cell r="C1312" t="str">
            <v>Cardinal Biologicals</v>
          </cell>
          <cell r="D1312" t="str">
            <v>N/A</v>
          </cell>
          <cell r="E1312" t="str">
            <v>N/A</v>
          </cell>
          <cell r="F1312">
            <v>32</v>
          </cell>
          <cell r="G1312" t="str">
            <v>M</v>
          </cell>
          <cell r="H1312">
            <v>41578</v>
          </cell>
          <cell r="J1312">
            <v>41661</v>
          </cell>
          <cell r="P1312" t="str">
            <v>Allergy Positive (Multiple Specific IgE)/Anti-Chlymydia trachomatis IgG/TBE IgG/Enterovirus IgG  Positive</v>
          </cell>
          <cell r="Q1312" t="str">
            <v>Plasma</v>
          </cell>
          <cell r="R1312" t="str">
            <v>Sodium Citrate</v>
          </cell>
          <cell r="S1312" t="str">
            <v>B1207</v>
          </cell>
          <cell r="T1312">
            <v>4</v>
          </cell>
          <cell r="V1312" t="str">
            <v>N/A</v>
          </cell>
          <cell r="W1312">
            <v>0</v>
          </cell>
          <cell r="X1312" t="str">
            <v>HCV Ab, HBsAg, RPR and HIV 1/2 Ab by FDA Registered Laboratory</v>
          </cell>
          <cell r="AA1312">
            <v>86.1</v>
          </cell>
          <cell r="AB1312">
            <v>10.5</v>
          </cell>
          <cell r="AC1312">
            <v>50</v>
          </cell>
          <cell r="AD1312">
            <v>48.9</v>
          </cell>
          <cell r="AI1312">
            <v>199.5</v>
          </cell>
          <cell r="AJ1312" t="str">
            <v>Plum Drawer 5</v>
          </cell>
          <cell r="AK1312">
            <v>23</v>
          </cell>
          <cell r="AP1312">
            <v>0.2</v>
          </cell>
        </row>
        <row r="1313">
          <cell r="A1313" t="str">
            <v>Ab-E12532</v>
          </cell>
          <cell r="B1313">
            <v>1147</v>
          </cell>
          <cell r="C1313" t="str">
            <v>Cardinal Biologicals</v>
          </cell>
          <cell r="D1313" t="str">
            <v>N/A</v>
          </cell>
          <cell r="E1313" t="str">
            <v>N/A</v>
          </cell>
          <cell r="F1313">
            <v>17</v>
          </cell>
          <cell r="G1313" t="str">
            <v>M</v>
          </cell>
          <cell r="H1313">
            <v>41578</v>
          </cell>
          <cell r="J1313">
            <v>41661</v>
          </cell>
          <cell r="P1313" t="str">
            <v>Allergy Positive (Multiple Specific IgE), Epstein-Barr Virus EA IgA Positive</v>
          </cell>
          <cell r="Q1313" t="str">
            <v>Plasma</v>
          </cell>
          <cell r="R1313" t="str">
            <v>Sodium Citrate</v>
          </cell>
          <cell r="S1313" t="str">
            <v>B1203</v>
          </cell>
          <cell r="T1313">
            <v>3</v>
          </cell>
          <cell r="V1313" t="str">
            <v>N/A</v>
          </cell>
          <cell r="W1313">
            <v>0</v>
          </cell>
          <cell r="X1313" t="str">
            <v>HCV Ab, HBsAg, RPR and HIV 1/2 Ab by FDA Registered Laboratory</v>
          </cell>
          <cell r="AA1313">
            <v>281.39999999999998</v>
          </cell>
          <cell r="AI1313">
            <v>284.39999999999998</v>
          </cell>
          <cell r="AJ1313" t="str">
            <v>Plum Drawer 6</v>
          </cell>
          <cell r="AK1313">
            <v>29</v>
          </cell>
          <cell r="AP1313">
            <v>0.2</v>
          </cell>
        </row>
        <row r="1314">
          <cell r="A1314" t="str">
            <v>Ab-E12533</v>
          </cell>
          <cell r="B1314">
            <v>1356</v>
          </cell>
          <cell r="C1314" t="str">
            <v>Cardinal Biologicals</v>
          </cell>
          <cell r="D1314" t="str">
            <v>N/A</v>
          </cell>
          <cell r="E1314" t="str">
            <v>N/A</v>
          </cell>
          <cell r="F1314">
            <v>38</v>
          </cell>
          <cell r="G1314" t="str">
            <v>M</v>
          </cell>
          <cell r="H1314">
            <v>41578</v>
          </cell>
          <cell r="P1314" t="str">
            <v>Helicobacter Pylori IgA/EBV VCA IgA Positive</v>
          </cell>
          <cell r="Q1314" t="str">
            <v>Plasma</v>
          </cell>
          <cell r="R1314" t="str">
            <v>Sodium Citrate</v>
          </cell>
          <cell r="V1314" t="str">
            <v>N/A</v>
          </cell>
          <cell r="W1314">
            <v>0</v>
          </cell>
          <cell r="X1314" t="str">
            <v>HCV Ab, HBsAg, RPR and HIV 1/2 Ab by FDA Registered Laboratory</v>
          </cell>
          <cell r="AI1314">
            <v>0</v>
          </cell>
          <cell r="AP1314">
            <v>0</v>
          </cell>
        </row>
        <row r="1315">
          <cell r="A1315" t="str">
            <v>Ab-E12534</v>
          </cell>
          <cell r="B1315">
            <v>1364</v>
          </cell>
          <cell r="C1315" t="str">
            <v>Cardinal Biologicals</v>
          </cell>
          <cell r="D1315" t="str">
            <v>N/A</v>
          </cell>
          <cell r="E1315" t="str">
            <v>N/A</v>
          </cell>
          <cell r="F1315">
            <v>42</v>
          </cell>
          <cell r="G1315" t="str">
            <v>M</v>
          </cell>
          <cell r="H1315">
            <v>41578</v>
          </cell>
          <cell r="P1315" t="str">
            <v>Candida albicans IgG Positive</v>
          </cell>
          <cell r="Q1315" t="str">
            <v>Plasma</v>
          </cell>
          <cell r="R1315" t="str">
            <v>Sodium Citrate</v>
          </cell>
          <cell r="V1315" t="str">
            <v>N/A</v>
          </cell>
          <cell r="W1315">
            <v>0</v>
          </cell>
          <cell r="X1315" t="str">
            <v>HCV Ab, HBsAg, RPR and HIV 1/2 Ab by FDA Registered Laboratory</v>
          </cell>
          <cell r="AI1315">
            <v>0</v>
          </cell>
          <cell r="AP1315">
            <v>0</v>
          </cell>
        </row>
        <row r="1316">
          <cell r="A1316" t="str">
            <v>Ab-E12535</v>
          </cell>
          <cell r="B1316">
            <v>980</v>
          </cell>
          <cell r="C1316" t="str">
            <v>Cardinal Biologicals</v>
          </cell>
          <cell r="D1316" t="str">
            <v>N/A</v>
          </cell>
          <cell r="E1316" t="str">
            <v>N/A</v>
          </cell>
          <cell r="F1316">
            <v>37</v>
          </cell>
          <cell r="G1316" t="str">
            <v>F</v>
          </cell>
          <cell r="H1316">
            <v>41578</v>
          </cell>
          <cell r="P1316" t="str">
            <v>Helicobacter Pylori IgA/Candida albicans IgG Positive</v>
          </cell>
          <cell r="Q1316" t="str">
            <v>Plasma</v>
          </cell>
          <cell r="R1316" t="str">
            <v>Sodium Citrate</v>
          </cell>
          <cell r="V1316" t="str">
            <v>N/A</v>
          </cell>
          <cell r="W1316">
            <v>0</v>
          </cell>
          <cell r="X1316" t="str">
            <v>HCV Ab, HBsAg, RPR and HIV 1/2 Ab by FDA Registered Laboratory</v>
          </cell>
          <cell r="AI1316">
            <v>0</v>
          </cell>
          <cell r="AP1316">
            <v>0</v>
          </cell>
        </row>
        <row r="1317">
          <cell r="A1317" t="str">
            <v>Ab-E12536</v>
          </cell>
          <cell r="B1317">
            <v>1092</v>
          </cell>
          <cell r="C1317" t="str">
            <v>Cardinal Biologicals</v>
          </cell>
          <cell r="D1317" t="str">
            <v>N/A</v>
          </cell>
          <cell r="E1317" t="str">
            <v>N/A</v>
          </cell>
          <cell r="F1317">
            <v>51</v>
          </cell>
          <cell r="G1317" t="str">
            <v>M</v>
          </cell>
          <cell r="H1317">
            <v>41578</v>
          </cell>
          <cell r="P1317" t="str">
            <v xml:space="preserve">Normal </v>
          </cell>
          <cell r="Q1317" t="str">
            <v>Plasma</v>
          </cell>
          <cell r="R1317" t="str">
            <v>Sodium Citrate</v>
          </cell>
          <cell r="V1317" t="str">
            <v>N/A</v>
          </cell>
          <cell r="W1317">
            <v>0</v>
          </cell>
          <cell r="X1317" t="str">
            <v>HCV Ab, HBsAg, RPR and HIV 1/2 Ab by FDA Registered Laboratory</v>
          </cell>
          <cell r="AI1317">
            <v>0</v>
          </cell>
          <cell r="AP1317">
            <v>0</v>
          </cell>
        </row>
        <row r="1318">
          <cell r="A1318" t="str">
            <v>Ab-E12537</v>
          </cell>
          <cell r="B1318">
            <v>1421</v>
          </cell>
          <cell r="C1318" t="str">
            <v>Cardinal Biologicals</v>
          </cell>
          <cell r="D1318" t="str">
            <v>N/A</v>
          </cell>
          <cell r="E1318" t="str">
            <v>N/A</v>
          </cell>
          <cell r="F1318">
            <v>47</v>
          </cell>
          <cell r="G1318" t="str">
            <v>M</v>
          </cell>
          <cell r="H1318">
            <v>41578</v>
          </cell>
          <cell r="J1318">
            <v>41607</v>
          </cell>
          <cell r="P1318" t="str">
            <v>Allergy Positive (Multiple Specific IgE)/Helicobacter Pylori IgA/Epstein-Barr Virus VCA IgA/Candida albicans IgG Positive</v>
          </cell>
          <cell r="Q1318" t="str">
            <v>Plasma</v>
          </cell>
          <cell r="R1318" t="str">
            <v>Sodium Citrate</v>
          </cell>
          <cell r="S1318" t="str">
            <v>P1202</v>
          </cell>
          <cell r="T1318">
            <v>2</v>
          </cell>
          <cell r="V1318" t="str">
            <v>N/A</v>
          </cell>
          <cell r="W1318">
            <v>0</v>
          </cell>
          <cell r="X1318" t="str">
            <v>HCV Ab, HBsAg, RPR and HIV 1/2 Ab by FDA Registered Laboratory</v>
          </cell>
          <cell r="AI1318">
            <v>2</v>
          </cell>
          <cell r="AP1318">
            <v>0.2</v>
          </cell>
        </row>
        <row r="1319">
          <cell r="A1319" t="str">
            <v>Ab-E12538</v>
          </cell>
          <cell r="B1319">
            <v>1083</v>
          </cell>
          <cell r="C1319" t="str">
            <v>Cardinal Biologicals</v>
          </cell>
          <cell r="D1319" t="str">
            <v>N/A</v>
          </cell>
          <cell r="E1319" t="str">
            <v>N/A</v>
          </cell>
          <cell r="F1319">
            <v>56</v>
          </cell>
          <cell r="G1319" t="str">
            <v>M</v>
          </cell>
          <cell r="H1319">
            <v>41578</v>
          </cell>
          <cell r="J1319">
            <v>41607</v>
          </cell>
          <cell r="P1319" t="str">
            <v>Allergy Positive (Multiple Specific IgE)/Helicobacter Pylori IgA/ Positive</v>
          </cell>
          <cell r="Q1319" t="str">
            <v>Plasma</v>
          </cell>
          <cell r="R1319" t="str">
            <v>Sodium Citrate</v>
          </cell>
          <cell r="V1319" t="str">
            <v>N/A</v>
          </cell>
          <cell r="W1319">
            <v>0</v>
          </cell>
          <cell r="X1319" t="str">
            <v>HCV Ab, HBsAg, RPR and HIV 1/2 Ab by FDA Registered Laboratory</v>
          </cell>
          <cell r="AI1319">
            <v>0</v>
          </cell>
          <cell r="AP1319">
            <v>0</v>
          </cell>
        </row>
        <row r="1320">
          <cell r="A1320" t="str">
            <v>Ab-E12539</v>
          </cell>
          <cell r="B1320">
            <v>773</v>
          </cell>
          <cell r="C1320" t="str">
            <v>Cardinal Biologicals</v>
          </cell>
          <cell r="D1320" t="str">
            <v>N/A</v>
          </cell>
          <cell r="E1320" t="str">
            <v>N/A</v>
          </cell>
          <cell r="F1320">
            <v>27</v>
          </cell>
          <cell r="G1320" t="str">
            <v>M</v>
          </cell>
          <cell r="H1320">
            <v>41578</v>
          </cell>
          <cell r="J1320">
            <v>41661</v>
          </cell>
          <cell r="P1320" t="str">
            <v>Allergy Positive (Multiple Specific IgE)</v>
          </cell>
          <cell r="Q1320" t="str">
            <v>Plasma</v>
          </cell>
          <cell r="R1320" t="str">
            <v>Sodium Citrate</v>
          </cell>
          <cell r="V1320" t="str">
            <v>N/A</v>
          </cell>
          <cell r="W1320">
            <v>0</v>
          </cell>
          <cell r="X1320" t="str">
            <v>HCV Ab, HBsAg, RPR and HIV 1/2 Ab by FDA Registered Laboratory</v>
          </cell>
          <cell r="AI1320">
            <v>0</v>
          </cell>
          <cell r="AP1320">
            <v>0</v>
          </cell>
        </row>
        <row r="1321">
          <cell r="A1321" t="str">
            <v>Ab-E12540</v>
          </cell>
          <cell r="B1321">
            <v>1324</v>
          </cell>
          <cell r="C1321" t="str">
            <v>Cardinal Biologicals</v>
          </cell>
          <cell r="D1321" t="str">
            <v>N/A</v>
          </cell>
          <cell r="E1321" t="str">
            <v>N/A</v>
          </cell>
          <cell r="F1321">
            <v>27</v>
          </cell>
          <cell r="G1321" t="str">
            <v>F</v>
          </cell>
          <cell r="H1321">
            <v>41578</v>
          </cell>
          <cell r="J1321">
            <v>41607</v>
          </cell>
          <cell r="P1321" t="str">
            <v>Chlymydia trachomatis IgG/Helicobacter pylori IgM/Ebna-1 IgM/TBE IgG Positive</v>
          </cell>
          <cell r="Q1321" t="str">
            <v>Plasma</v>
          </cell>
          <cell r="R1321" t="str">
            <v>Sodium Citrate</v>
          </cell>
          <cell r="V1321" t="str">
            <v>N/A</v>
          </cell>
          <cell r="W1321">
            <v>0</v>
          </cell>
          <cell r="X1321" t="str">
            <v>HCV Ab, HBsAg, RPR and HIV 1/2 Ab by FDA Registered Laboratory</v>
          </cell>
          <cell r="AI1321">
            <v>0</v>
          </cell>
          <cell r="AP1321">
            <v>0</v>
          </cell>
        </row>
        <row r="1322">
          <cell r="A1322" t="str">
            <v>Ab-E12541</v>
          </cell>
          <cell r="B1322">
            <v>946</v>
          </cell>
          <cell r="C1322" t="str">
            <v>Cardinal Biologicals</v>
          </cell>
          <cell r="D1322" t="str">
            <v>N/A</v>
          </cell>
          <cell r="E1322" t="str">
            <v>N/A</v>
          </cell>
          <cell r="F1322">
            <v>28</v>
          </cell>
          <cell r="G1322" t="str">
            <v>F</v>
          </cell>
          <cell r="H1322">
            <v>41578</v>
          </cell>
          <cell r="J1322">
            <v>41607</v>
          </cell>
          <cell r="P1322" t="str">
            <v>Herpes Simplex Virus 2 IgG Positive</v>
          </cell>
          <cell r="Q1322" t="str">
            <v>Plasma</v>
          </cell>
          <cell r="R1322" t="str">
            <v>Sodium Citrate</v>
          </cell>
          <cell r="S1322" t="str">
            <v>B1207</v>
          </cell>
          <cell r="T1322">
            <v>1</v>
          </cell>
          <cell r="V1322" t="str">
            <v>N/A</v>
          </cell>
          <cell r="W1322">
            <v>0</v>
          </cell>
          <cell r="X1322" t="str">
            <v>HCV Ab, HBsAg, RPR and HIV 1/2 Ab by FDA Registered Laboratory</v>
          </cell>
          <cell r="Z1322">
            <v>41.254567600000001</v>
          </cell>
          <cell r="AA1322">
            <v>51.1</v>
          </cell>
          <cell r="AI1322">
            <v>52.1</v>
          </cell>
          <cell r="AJ1322" t="str">
            <v>Plum Drawer 4</v>
          </cell>
          <cell r="AK1322">
            <v>10</v>
          </cell>
          <cell r="AP1322">
            <v>0.2</v>
          </cell>
        </row>
        <row r="1323">
          <cell r="A1323" t="str">
            <v>Ab-E12542</v>
          </cell>
          <cell r="B1323" t="str">
            <v>1348</v>
          </cell>
          <cell r="C1323" t="str">
            <v>Cardinal Biologicals</v>
          </cell>
          <cell r="D1323" t="str">
            <v>N/A</v>
          </cell>
          <cell r="E1323" t="str">
            <v>N/A</v>
          </cell>
          <cell r="F1323">
            <v>58</v>
          </cell>
          <cell r="G1323" t="str">
            <v>F</v>
          </cell>
          <cell r="H1323">
            <v>41578</v>
          </cell>
          <cell r="J1323">
            <v>41682</v>
          </cell>
          <cell r="P1323" t="str">
            <v>EBV EA IgA/IgG/EBV VCA IgA/IgG/EBV EBNA-1 IgG/Candida albicans IgG/ANA Hep Positive</v>
          </cell>
          <cell r="Q1323" t="str">
            <v>Plasma</v>
          </cell>
          <cell r="R1323" t="str">
            <v>Sodium Citrate</v>
          </cell>
          <cell r="V1323" t="str">
            <v>N/A</v>
          </cell>
          <cell r="W1323">
            <v>0</v>
          </cell>
          <cell r="X1323" t="str">
            <v>HCV Ab, HBsAg, RPR and HIV 1/2 Ab by FDA Registered Laboratory</v>
          </cell>
          <cell r="AI1323">
            <v>0</v>
          </cell>
          <cell r="AP1323">
            <v>0.2</v>
          </cell>
        </row>
        <row r="1324">
          <cell r="A1324" t="str">
            <v>Ab-E12543</v>
          </cell>
          <cell r="B1324" t="str">
            <v>1059</v>
          </cell>
          <cell r="C1324" t="str">
            <v>Cardinal Biologicals</v>
          </cell>
          <cell r="D1324" t="str">
            <v>N/A</v>
          </cell>
          <cell r="E1324" t="str">
            <v>N/A</v>
          </cell>
          <cell r="F1324">
            <v>54</v>
          </cell>
          <cell r="G1324" t="str">
            <v>F</v>
          </cell>
          <cell r="H1324">
            <v>41578</v>
          </cell>
          <cell r="P1324" t="str">
            <v>Helicobacter Pylori IgA/Candida albicans IgG Positive</v>
          </cell>
          <cell r="Q1324" t="str">
            <v>Plasma</v>
          </cell>
          <cell r="R1324" t="str">
            <v>Sodium Citrate</v>
          </cell>
          <cell r="V1324" t="str">
            <v>N/A</v>
          </cell>
          <cell r="W1324">
            <v>0</v>
          </cell>
          <cell r="X1324" t="str">
            <v>HCV Ab, HBsAg, RPR and HIV 1/2 Ab by FDA Registered Laboratory</v>
          </cell>
          <cell r="AI1324">
            <v>0</v>
          </cell>
          <cell r="AP1324">
            <v>0</v>
          </cell>
        </row>
        <row r="1325">
          <cell r="A1325" t="str">
            <v>Ab-E12544</v>
          </cell>
          <cell r="B1325" t="str">
            <v>1100</v>
          </cell>
          <cell r="C1325" t="str">
            <v>Cardinal Biologicals</v>
          </cell>
          <cell r="D1325" t="str">
            <v>N/A</v>
          </cell>
          <cell r="E1325" t="str">
            <v>N/A</v>
          </cell>
          <cell r="F1325">
            <v>27</v>
          </cell>
          <cell r="G1325" t="str">
            <v>M</v>
          </cell>
          <cell r="H1325">
            <v>41578</v>
          </cell>
          <cell r="J1325">
            <v>41607</v>
          </cell>
          <cell r="P1325" t="str">
            <v>ANA Antibody Positive</v>
          </cell>
          <cell r="Q1325" t="str">
            <v>Plasma</v>
          </cell>
          <cell r="R1325" t="str">
            <v>Sodium Citrate</v>
          </cell>
          <cell r="S1325" t="str">
            <v>B1211</v>
          </cell>
          <cell r="T1325">
            <v>1</v>
          </cell>
          <cell r="V1325" t="str">
            <v>N/A</v>
          </cell>
          <cell r="W1325">
            <v>0</v>
          </cell>
          <cell r="X1325" t="str">
            <v>HCV Ab, HBsAg, RPR and HIV 1/2 Ab by FDA Registered Laboratory</v>
          </cell>
          <cell r="Z1325">
            <v>4</v>
          </cell>
          <cell r="AA1325">
            <v>50</v>
          </cell>
          <cell r="AB1325">
            <v>94.2</v>
          </cell>
          <cell r="AC1325">
            <v>49.3</v>
          </cell>
          <cell r="AI1325">
            <v>194.5</v>
          </cell>
          <cell r="AJ1325" t="str">
            <v>Plum Drawer 5</v>
          </cell>
          <cell r="AK1325">
            <v>24</v>
          </cell>
          <cell r="AL1325" t="str">
            <v>100;100</v>
          </cell>
          <cell r="AM1325" t="str">
            <v>Astra; Orgentec</v>
          </cell>
          <cell r="AN1325" t="str">
            <v>05/09/2017; 12/09/2017</v>
          </cell>
          <cell r="AP1325">
            <v>0.2</v>
          </cell>
        </row>
        <row r="1326">
          <cell r="A1326" t="str">
            <v>Ab-E12545</v>
          </cell>
          <cell r="B1326" t="str">
            <v>1388</v>
          </cell>
          <cell r="C1326" t="str">
            <v>Cardinal Biologicals</v>
          </cell>
          <cell r="D1326" t="str">
            <v>N/A</v>
          </cell>
          <cell r="E1326" t="str">
            <v>N/A</v>
          </cell>
          <cell r="F1326">
            <v>20</v>
          </cell>
          <cell r="G1326" t="str">
            <v>M</v>
          </cell>
          <cell r="H1326">
            <v>41578</v>
          </cell>
          <cell r="J1326">
            <v>41661</v>
          </cell>
          <cell r="P1326" t="str">
            <v xml:space="preserve">Helicobacter Pylori IgA Positive </v>
          </cell>
          <cell r="Q1326" t="str">
            <v>Plasma</v>
          </cell>
          <cell r="R1326" t="str">
            <v>Sodium Citrate</v>
          </cell>
          <cell r="V1326" t="str">
            <v>N/A</v>
          </cell>
          <cell r="W1326">
            <v>0</v>
          </cell>
          <cell r="X1326" t="str">
            <v>HCV Ab, HBsAg, RPR and HIV 1/2 Ab by FDA Registered Laboratory</v>
          </cell>
          <cell r="AI1326">
            <v>0</v>
          </cell>
          <cell r="AP1326">
            <v>0</v>
          </cell>
        </row>
        <row r="1327">
          <cell r="A1327" t="str">
            <v>Ab-E12546</v>
          </cell>
          <cell r="B1327" t="str">
            <v>1036</v>
          </cell>
          <cell r="C1327" t="str">
            <v>Cardinal Biologicals</v>
          </cell>
          <cell r="D1327" t="str">
            <v>N/A</v>
          </cell>
          <cell r="E1327" t="str">
            <v>N/A</v>
          </cell>
          <cell r="F1327">
            <v>57</v>
          </cell>
          <cell r="G1327" t="str">
            <v>F</v>
          </cell>
          <cell r="H1327">
            <v>41578</v>
          </cell>
          <cell r="J1327">
            <v>41879</v>
          </cell>
          <cell r="P1327" t="str">
            <v>Helicobacter Pylori IgA/Candida albicans IgG Positive</v>
          </cell>
          <cell r="Q1327" t="str">
            <v>Plasma</v>
          </cell>
          <cell r="R1327" t="str">
            <v>Sodium Citrate</v>
          </cell>
          <cell r="V1327" t="str">
            <v>N/A</v>
          </cell>
          <cell r="W1327">
            <v>0</v>
          </cell>
          <cell r="X1327" t="str">
            <v>HCV Ab, HBsAg, RPR and HIV 1/2 Ab by FDA Registered Laboratory</v>
          </cell>
          <cell r="AI1327">
            <v>0</v>
          </cell>
          <cell r="AP1327">
            <v>0</v>
          </cell>
        </row>
        <row r="1328">
          <cell r="A1328" t="str">
            <v>Ab-E12547</v>
          </cell>
          <cell r="B1328" t="str">
            <v>1372</v>
          </cell>
          <cell r="C1328" t="str">
            <v>Cardinal Biologicals</v>
          </cell>
          <cell r="D1328" t="str">
            <v>N/A</v>
          </cell>
          <cell r="E1328" t="str">
            <v>N/A</v>
          </cell>
          <cell r="F1328">
            <v>55</v>
          </cell>
          <cell r="G1328" t="str">
            <v>M</v>
          </cell>
          <cell r="H1328">
            <v>41578</v>
          </cell>
          <cell r="J1328">
            <v>41607</v>
          </cell>
          <cell r="P1328" t="str">
            <v>Allergy Positive (Multiple Specific IgE)/Helicobacter Pylori IgA/Candida albicans IgG Positive</v>
          </cell>
          <cell r="Q1328" t="str">
            <v>Plasma</v>
          </cell>
          <cell r="R1328" t="str">
            <v>Sodium Citrate</v>
          </cell>
          <cell r="V1328" t="str">
            <v>N/A</v>
          </cell>
          <cell r="W1328">
            <v>0</v>
          </cell>
          <cell r="X1328" t="str">
            <v>HCV Ab, HBsAg, RPR and HIV 1/2 Ab by FDA Registered Laboratory</v>
          </cell>
          <cell r="AI1328">
            <v>0</v>
          </cell>
          <cell r="AP1328">
            <v>0</v>
          </cell>
        </row>
        <row r="1329">
          <cell r="A1329" t="str">
            <v>Ab-E12548</v>
          </cell>
          <cell r="B1329" t="str">
            <v>1044</v>
          </cell>
          <cell r="C1329" t="str">
            <v>Cardinal Biologicals</v>
          </cell>
          <cell r="D1329" t="str">
            <v>N/A</v>
          </cell>
          <cell r="E1329" t="str">
            <v>N/A</v>
          </cell>
          <cell r="F1329">
            <v>61</v>
          </cell>
          <cell r="G1329" t="str">
            <v>M</v>
          </cell>
          <cell r="H1329">
            <v>41578</v>
          </cell>
          <cell r="J1329">
            <v>41607</v>
          </cell>
          <cell r="P1329" t="str">
            <v>Allergy Positive (Multiple Specific IgE)/Helicobacter Pylori IgA/ HSV 1/2 IgM /Candida albicans IgG Positive</v>
          </cell>
          <cell r="Q1329" t="str">
            <v>Plasma</v>
          </cell>
          <cell r="R1329" t="str">
            <v>Sodium Citrate</v>
          </cell>
          <cell r="V1329" t="str">
            <v>N/A</v>
          </cell>
          <cell r="W1329">
            <v>0</v>
          </cell>
          <cell r="X1329" t="str">
            <v>HCV Ab, HBsAg, RPR and HIV 1/2 Ab by FDA Registered Laboratory</v>
          </cell>
          <cell r="AI1329">
            <v>0</v>
          </cell>
          <cell r="AP1329">
            <v>0</v>
          </cell>
        </row>
        <row r="1330">
          <cell r="A1330" t="str">
            <v>Ab-E12549</v>
          </cell>
          <cell r="B1330" t="str">
            <v>651</v>
          </cell>
          <cell r="C1330" t="str">
            <v>Cardinal Biologicals</v>
          </cell>
          <cell r="D1330" t="str">
            <v>N/A</v>
          </cell>
          <cell r="E1330" t="str">
            <v>N/A</v>
          </cell>
          <cell r="F1330">
            <v>41</v>
          </cell>
          <cell r="G1330" t="str">
            <v>M</v>
          </cell>
          <cell r="H1330">
            <v>41578</v>
          </cell>
          <cell r="P1330" t="str">
            <v>Helicobacter Pylori IgA Positive</v>
          </cell>
          <cell r="Q1330" t="str">
            <v>Plasma</v>
          </cell>
          <cell r="R1330" t="str">
            <v>Sodium Citrate</v>
          </cell>
          <cell r="V1330" t="str">
            <v>N/A</v>
          </cell>
          <cell r="W1330">
            <v>0</v>
          </cell>
          <cell r="X1330" t="str">
            <v>HCV Ab, HBsAg, RPR and HIV 1/2 Ab by FDA Registered Laboratory</v>
          </cell>
          <cell r="AI1330">
            <v>0</v>
          </cell>
          <cell r="AP1330">
            <v>0</v>
          </cell>
        </row>
        <row r="1331">
          <cell r="A1331" t="str">
            <v>Ab-E12550</v>
          </cell>
          <cell r="B1331" t="str">
            <v>1115</v>
          </cell>
          <cell r="C1331" t="str">
            <v>Cardinal Biologicals</v>
          </cell>
          <cell r="D1331" t="str">
            <v>N/A</v>
          </cell>
          <cell r="E1331" t="str">
            <v>N/A</v>
          </cell>
          <cell r="F1331">
            <v>58</v>
          </cell>
          <cell r="G1331" t="str">
            <v>M</v>
          </cell>
          <cell r="H1331">
            <v>41578</v>
          </cell>
          <cell r="J1331">
            <v>41607</v>
          </cell>
          <cell r="P1331" t="str">
            <v>Helicobacter Pylori IgA/HSV 1/2 IgM Positive</v>
          </cell>
          <cell r="Q1331" t="str">
            <v>Plasma</v>
          </cell>
          <cell r="R1331" t="str">
            <v>Sodium Citrate</v>
          </cell>
          <cell r="S1331" t="str">
            <v>P1201</v>
          </cell>
          <cell r="T1331">
            <v>3</v>
          </cell>
          <cell r="V1331" t="str">
            <v>N/A</v>
          </cell>
          <cell r="W1331">
            <v>0</v>
          </cell>
          <cell r="X1331" t="str">
            <v>HCV Ab, HBsAg, RPR and HIV 1/2 Ab by FDA Registered Laboratory</v>
          </cell>
          <cell r="AI1331">
            <v>3</v>
          </cell>
          <cell r="AP1331">
            <v>0</v>
          </cell>
        </row>
        <row r="1332">
          <cell r="A1332" t="str">
            <v>Ab-E12551</v>
          </cell>
          <cell r="B1332" t="str">
            <v>1020</v>
          </cell>
          <cell r="C1332" t="str">
            <v>Cardinal Biologicals</v>
          </cell>
          <cell r="D1332" t="str">
            <v>N/A</v>
          </cell>
          <cell r="E1332" t="str">
            <v>N/A</v>
          </cell>
          <cell r="F1332">
            <v>42</v>
          </cell>
          <cell r="G1332" t="str">
            <v>F</v>
          </cell>
          <cell r="H1332">
            <v>41578</v>
          </cell>
          <cell r="P1332" t="str">
            <v>Helicobacter Pylori IgA Positive</v>
          </cell>
          <cell r="Q1332" t="str">
            <v>Plasma</v>
          </cell>
          <cell r="R1332" t="str">
            <v>Sodium Citrate</v>
          </cell>
          <cell r="V1332" t="str">
            <v>N/A</v>
          </cell>
          <cell r="W1332">
            <v>0</v>
          </cell>
          <cell r="X1332" t="str">
            <v>HCV Ab, HBsAg, RPR and HIV 1/2 Ab by FDA Registered Laboratory</v>
          </cell>
          <cell r="AI1332">
            <v>0</v>
          </cell>
          <cell r="AP1332">
            <v>0</v>
          </cell>
        </row>
        <row r="1333">
          <cell r="A1333" t="str">
            <v>Ab-E12552</v>
          </cell>
          <cell r="B1333" t="str">
            <v>916</v>
          </cell>
          <cell r="C1333" t="str">
            <v>Cardinal Biologicals</v>
          </cell>
          <cell r="D1333" t="str">
            <v>N/A</v>
          </cell>
          <cell r="E1333" t="str">
            <v>N/A</v>
          </cell>
          <cell r="F1333">
            <v>49</v>
          </cell>
          <cell r="G1333" t="str">
            <v>M</v>
          </cell>
          <cell r="H1333">
            <v>41578</v>
          </cell>
          <cell r="J1333">
            <v>41607</v>
          </cell>
          <cell r="P1333" t="str">
            <v>Allergy Positive (Multiple Specific IgE)/Helicobacter Pylori IgA/IgG/Epstein-Barr Virus EBNA-1 IgA/Epstein-Barr Virus VCA IgA Positive</v>
          </cell>
          <cell r="Q1333" t="str">
            <v>Plasma</v>
          </cell>
          <cell r="R1333" t="str">
            <v>Sodium Citrate</v>
          </cell>
          <cell r="S1333" t="str">
            <v>B1201</v>
          </cell>
          <cell r="T1333">
            <v>2</v>
          </cell>
          <cell r="V1333" t="str">
            <v>N/A</v>
          </cell>
          <cell r="W1333">
            <v>0</v>
          </cell>
          <cell r="X1333" t="str">
            <v>HCV Ab, HBsAg, RPR and HIV 1/2 Ab by FDA Registered Laboratory</v>
          </cell>
          <cell r="AA1333">
            <v>91</v>
          </cell>
          <cell r="AI1333">
            <v>93</v>
          </cell>
          <cell r="AJ1333" t="str">
            <v>Plum Drawer 3</v>
          </cell>
          <cell r="AK1333">
            <v>36</v>
          </cell>
          <cell r="AP1333">
            <v>0.2</v>
          </cell>
        </row>
        <row r="1334">
          <cell r="A1334" t="str">
            <v>Ab-E12553</v>
          </cell>
          <cell r="B1334" t="str">
            <v>889</v>
          </cell>
          <cell r="C1334" t="str">
            <v>Cardinal Biologicals</v>
          </cell>
          <cell r="D1334" t="str">
            <v>N/A</v>
          </cell>
          <cell r="E1334" t="str">
            <v>N/A</v>
          </cell>
          <cell r="F1334">
            <v>18</v>
          </cell>
          <cell r="G1334" t="str">
            <v>F</v>
          </cell>
          <cell r="H1334">
            <v>41578</v>
          </cell>
          <cell r="P1334" t="str">
            <v xml:space="preserve">Normal </v>
          </cell>
          <cell r="Q1334" t="str">
            <v>Plasma</v>
          </cell>
          <cell r="R1334" t="str">
            <v>Sodium Citrate</v>
          </cell>
          <cell r="V1334" t="str">
            <v>N/A</v>
          </cell>
          <cell r="W1334">
            <v>0</v>
          </cell>
          <cell r="X1334" t="str">
            <v>HCV Ab, HBsAg, RPR and HIV 1/2 Ab by FDA Registered Laboratory</v>
          </cell>
          <cell r="AI1334">
            <v>0</v>
          </cell>
          <cell r="AP1334">
            <v>0</v>
          </cell>
        </row>
        <row r="1335">
          <cell r="A1335" t="str">
            <v>Ab-E12554</v>
          </cell>
          <cell r="B1335" t="str">
            <v>1187</v>
          </cell>
          <cell r="C1335" t="str">
            <v>Cardinal Biologicals</v>
          </cell>
          <cell r="D1335" t="str">
            <v>N/A</v>
          </cell>
          <cell r="E1335" t="str">
            <v>N/A</v>
          </cell>
          <cell r="F1335">
            <v>49</v>
          </cell>
          <cell r="G1335" t="str">
            <v>M</v>
          </cell>
          <cell r="H1335">
            <v>41578</v>
          </cell>
          <cell r="J1335">
            <v>41607</v>
          </cell>
          <cell r="P1335" t="str">
            <v>Allergy Positive (Multiple Specific IgE)/Brucella abortus IgG/Helicobacter Pylori IgA/Epstein-Barr Virus EA IgA Positive</v>
          </cell>
          <cell r="Q1335" t="str">
            <v>Plasma</v>
          </cell>
          <cell r="R1335" t="str">
            <v>Sodium Citrate</v>
          </cell>
          <cell r="S1335" t="str">
            <v>B1205</v>
          </cell>
          <cell r="T1335">
            <v>7</v>
          </cell>
          <cell r="V1335" t="str">
            <v>N/A</v>
          </cell>
          <cell r="W1335">
            <v>0</v>
          </cell>
          <cell r="X1335" t="str">
            <v>HCV Ab, HBsAg, RPR and HIV 1/2 Ab by FDA Registered Laboratory</v>
          </cell>
          <cell r="AA1335">
            <v>100.4</v>
          </cell>
          <cell r="AB1335">
            <v>69.400000000000006</v>
          </cell>
          <cell r="AI1335">
            <v>176.8</v>
          </cell>
          <cell r="AJ1335" t="str">
            <v>Grape Drawer 2</v>
          </cell>
          <cell r="AK1335">
            <v>45</v>
          </cell>
          <cell r="AL1335">
            <v>100</v>
          </cell>
          <cell r="AM1335" t="str">
            <v>Novatec</v>
          </cell>
          <cell r="AN1335" t="str">
            <v>20/09/2017</v>
          </cell>
          <cell r="AP1335">
            <v>0.2</v>
          </cell>
        </row>
        <row r="1336">
          <cell r="A1336" t="str">
            <v>Ab-E12555</v>
          </cell>
          <cell r="B1336" t="str">
            <v>1131</v>
          </cell>
          <cell r="C1336" t="str">
            <v>Cardinal Biologicals</v>
          </cell>
          <cell r="D1336" t="str">
            <v>N/A</v>
          </cell>
          <cell r="E1336" t="str">
            <v>N/A</v>
          </cell>
          <cell r="F1336">
            <v>28</v>
          </cell>
          <cell r="G1336" t="str">
            <v>M</v>
          </cell>
          <cell r="H1336">
            <v>41578</v>
          </cell>
          <cell r="J1336">
            <v>41607</v>
          </cell>
          <cell r="P1336" t="str">
            <v>Allergy Positive (Multiple Specific IgE)/Anti-Chlymydia trachomatis IgG/Helicobacter pylori IgM Positive</v>
          </cell>
          <cell r="Q1336" t="str">
            <v>Plasma</v>
          </cell>
          <cell r="R1336" t="str">
            <v>Sodium Citrate</v>
          </cell>
          <cell r="V1336" t="str">
            <v>N/A</v>
          </cell>
          <cell r="W1336">
            <v>0</v>
          </cell>
          <cell r="X1336" t="str">
            <v>HCV Ab, HBsAg, RPR and HIV 1/2 Ab by FDA Registered Laboratory</v>
          </cell>
          <cell r="AI1336">
            <v>0</v>
          </cell>
          <cell r="AP1336">
            <v>0</v>
          </cell>
        </row>
        <row r="1337">
          <cell r="A1337" t="str">
            <v>Ab-E12556</v>
          </cell>
          <cell r="B1337" t="str">
            <v>925</v>
          </cell>
          <cell r="C1337" t="str">
            <v>Cardinal Biologicals</v>
          </cell>
          <cell r="D1337" t="str">
            <v>N/A</v>
          </cell>
          <cell r="E1337" t="str">
            <v>N/A</v>
          </cell>
          <cell r="F1337">
            <v>24</v>
          </cell>
          <cell r="G1337" t="str">
            <v>F</v>
          </cell>
          <cell r="H1337">
            <v>41578</v>
          </cell>
          <cell r="J1337">
            <v>41607</v>
          </cell>
          <cell r="P1337" t="str">
            <v>Allergy Positive (Multiple Specific IgE)/EBV VCA IgA Positive</v>
          </cell>
          <cell r="Q1337" t="str">
            <v>Plasma</v>
          </cell>
          <cell r="R1337" t="str">
            <v>Sodium Citrate</v>
          </cell>
          <cell r="V1337" t="str">
            <v>N/A</v>
          </cell>
          <cell r="W1337">
            <v>0</v>
          </cell>
          <cell r="X1337" t="str">
            <v>HCV Ab, HBsAg, RPR and HIV 1/2 Ab by FDA Registered Laboratory</v>
          </cell>
          <cell r="AI1337">
            <v>0</v>
          </cell>
          <cell r="AP1337">
            <v>0</v>
          </cell>
        </row>
        <row r="1338">
          <cell r="A1338" t="str">
            <v>Ab-E12557</v>
          </cell>
          <cell r="B1338" t="str">
            <v>1027</v>
          </cell>
          <cell r="C1338" t="str">
            <v>Cardinal Biologicals</v>
          </cell>
          <cell r="D1338" t="str">
            <v>N/A</v>
          </cell>
          <cell r="E1338" t="str">
            <v>N/A</v>
          </cell>
          <cell r="F1338">
            <v>18</v>
          </cell>
          <cell r="G1338" t="str">
            <v>F</v>
          </cell>
          <cell r="H1338">
            <v>41578</v>
          </cell>
          <cell r="J1338">
            <v>41682</v>
          </cell>
          <cell r="P1338" t="str">
            <v>EBV VCA IgA/(PCNA/3E(BPO)/LC-1 )-ANA Hep Positive</v>
          </cell>
          <cell r="Q1338" t="str">
            <v>Plasma</v>
          </cell>
          <cell r="R1338" t="str">
            <v>Sodium Citrate</v>
          </cell>
          <cell r="V1338" t="str">
            <v>N/A</v>
          </cell>
          <cell r="W1338">
            <v>0</v>
          </cell>
          <cell r="X1338" t="str">
            <v>HCV Ab, HBsAg, RPR and HIV 1/2 Ab by FDA Registered Laboratory</v>
          </cell>
          <cell r="AI1338">
            <v>0</v>
          </cell>
          <cell r="AP1338">
            <v>0.2</v>
          </cell>
        </row>
        <row r="1339">
          <cell r="A1339" t="str">
            <v>Ab-E12558</v>
          </cell>
          <cell r="B1339" t="str">
            <v>636</v>
          </cell>
          <cell r="C1339" t="str">
            <v>Cardinal Biologicals</v>
          </cell>
          <cell r="D1339" t="str">
            <v>N/A</v>
          </cell>
          <cell r="E1339" t="str">
            <v>N/A</v>
          </cell>
          <cell r="F1339">
            <v>37</v>
          </cell>
          <cell r="G1339" t="str">
            <v>F</v>
          </cell>
          <cell r="H1339">
            <v>41578</v>
          </cell>
          <cell r="J1339">
            <v>41607</v>
          </cell>
          <cell r="P1339" t="str">
            <v>Allergy Positive (Multiple Specific IgE)/Candida albicans IgG/TBE IgG/ANA Hep Positive</v>
          </cell>
          <cell r="Q1339" t="str">
            <v>Plasma</v>
          </cell>
          <cell r="R1339" t="str">
            <v>Sodium Citrate</v>
          </cell>
          <cell r="S1339" t="str">
            <v>B1206</v>
          </cell>
          <cell r="T1339">
            <v>3</v>
          </cell>
          <cell r="V1339" t="str">
            <v>N/A</v>
          </cell>
          <cell r="W1339">
            <v>0</v>
          </cell>
          <cell r="X1339" t="str">
            <v>HCV Ab, HBsAg, RPR and HIV 1/2 Ab by FDA Registered Laboratory</v>
          </cell>
          <cell r="AA1339">
            <v>50</v>
          </cell>
          <cell r="AB1339">
            <v>100</v>
          </cell>
          <cell r="AC1339">
            <v>50</v>
          </cell>
          <cell r="AD1339">
            <v>27</v>
          </cell>
          <cell r="AI1339">
            <v>230</v>
          </cell>
          <cell r="AJ1339" t="str">
            <v>Plum Drawer 3</v>
          </cell>
          <cell r="AK1339">
            <v>1</v>
          </cell>
          <cell r="AL1339" t="str">
            <v>100; 100;100;100; 100;</v>
          </cell>
          <cell r="AM1339" t="str">
            <v>Astra; Medipan; Orgentec; Phadia; Cambridge Life Sciences</v>
          </cell>
          <cell r="AN1339" t="str">
            <v>05/09/2017; 07/09/2017; 12/09/2017; 18/09/2017</v>
          </cell>
          <cell r="AP1339">
            <v>0.2</v>
          </cell>
        </row>
        <row r="1340">
          <cell r="A1340" t="str">
            <v>Ab-E12559</v>
          </cell>
          <cell r="B1340" t="str">
            <v>1381</v>
          </cell>
          <cell r="C1340" t="str">
            <v>Cardinal Biologicals</v>
          </cell>
          <cell r="D1340" t="str">
            <v>N/A</v>
          </cell>
          <cell r="E1340" t="str">
            <v>N/A</v>
          </cell>
          <cell r="F1340">
            <v>52</v>
          </cell>
          <cell r="G1340" t="str">
            <v>M</v>
          </cell>
          <cell r="H1340">
            <v>41578</v>
          </cell>
          <cell r="J1340">
            <v>41607</v>
          </cell>
          <cell r="P1340" t="str">
            <v>Allergy Positive (Multiple Specific IgE)/Epstein-Barr Virus VCA IgA/Toxo IgG Positive</v>
          </cell>
          <cell r="Q1340" t="str">
            <v>Plasma</v>
          </cell>
          <cell r="R1340" t="str">
            <v>Sodium Citrate</v>
          </cell>
          <cell r="S1340" t="str">
            <v>B1204</v>
          </cell>
          <cell r="T1340">
            <v>4</v>
          </cell>
          <cell r="V1340" t="str">
            <v>N/A</v>
          </cell>
          <cell r="W1340">
            <v>0</v>
          </cell>
          <cell r="X1340" t="str">
            <v>HCV Ab, HBsAg, RPR and HIV 1/2 Ab by FDA Registered Laboratory</v>
          </cell>
          <cell r="AA1340">
            <v>50</v>
          </cell>
          <cell r="AB1340">
            <v>50</v>
          </cell>
          <cell r="AC1340">
            <v>100</v>
          </cell>
          <cell r="AD1340">
            <v>55</v>
          </cell>
          <cell r="AI1340">
            <v>259</v>
          </cell>
          <cell r="AJ1340" t="str">
            <v>Plum Drawer 5</v>
          </cell>
          <cell r="AK1340">
            <v>17</v>
          </cell>
          <cell r="AP1340">
            <v>0.2</v>
          </cell>
        </row>
        <row r="1341">
          <cell r="A1341" t="str">
            <v>Ab-E12560</v>
          </cell>
          <cell r="B1341" t="str">
            <v>769</v>
          </cell>
          <cell r="C1341" t="str">
            <v>Cardinal Biologicals</v>
          </cell>
          <cell r="D1341" t="str">
            <v>N/A</v>
          </cell>
          <cell r="E1341" t="str">
            <v>N/A</v>
          </cell>
          <cell r="F1341">
            <v>32</v>
          </cell>
          <cell r="G1341" t="str">
            <v>F</v>
          </cell>
          <cell r="H1341">
            <v>41578</v>
          </cell>
          <cell r="J1341">
            <v>41661</v>
          </cell>
          <cell r="P1341" t="str">
            <v>Allergy Positive (Multiple Specific IgE), Helicobacter Pylori IgA/Candida albicans IgG Positive</v>
          </cell>
          <cell r="Q1341" t="str">
            <v>Plasma</v>
          </cell>
          <cell r="R1341" t="str">
            <v>Sodium Citrate</v>
          </cell>
          <cell r="V1341" t="str">
            <v>N/A</v>
          </cell>
          <cell r="W1341">
            <v>0</v>
          </cell>
          <cell r="X1341" t="str">
            <v>HCV Ab, HBsAg, RPR and HIV 1/2 Ab by FDA Registered Laboratory</v>
          </cell>
          <cell r="AI1341">
            <v>0</v>
          </cell>
          <cell r="AP1341">
            <v>0</v>
          </cell>
        </row>
        <row r="1342">
          <cell r="A1342" t="str">
            <v>Ab-E12561</v>
          </cell>
          <cell r="B1342" t="str">
            <v>703</v>
          </cell>
          <cell r="C1342" t="str">
            <v>Cardinal Biologicals</v>
          </cell>
          <cell r="D1342" t="str">
            <v>N/A</v>
          </cell>
          <cell r="E1342" t="str">
            <v>N/A</v>
          </cell>
          <cell r="F1342">
            <v>36</v>
          </cell>
          <cell r="G1342" t="str">
            <v>M</v>
          </cell>
          <cell r="H1342">
            <v>41578</v>
          </cell>
          <cell r="P1342" t="str">
            <v xml:space="preserve">Normal </v>
          </cell>
          <cell r="Q1342" t="str">
            <v>Plasma</v>
          </cell>
          <cell r="R1342" t="str">
            <v>Sodium Citrate</v>
          </cell>
          <cell r="V1342" t="str">
            <v>N/A</v>
          </cell>
          <cell r="W1342">
            <v>0</v>
          </cell>
          <cell r="X1342" t="str">
            <v>HCV Ab, HBsAg, RPR and HIV 1/2 Ab by FDA Registered Laboratory</v>
          </cell>
          <cell r="AI1342">
            <v>0</v>
          </cell>
          <cell r="AP1342">
            <v>0</v>
          </cell>
        </row>
        <row r="1343">
          <cell r="A1343" t="str">
            <v>Ab-E12562</v>
          </cell>
          <cell r="B1343" t="str">
            <v>881</v>
          </cell>
          <cell r="C1343" t="str">
            <v>Cardinal Biologicals</v>
          </cell>
          <cell r="D1343" t="str">
            <v>N/A</v>
          </cell>
          <cell r="E1343" t="str">
            <v>N/A</v>
          </cell>
          <cell r="F1343">
            <v>19</v>
          </cell>
          <cell r="G1343" t="str">
            <v>M</v>
          </cell>
          <cell r="H1343">
            <v>41578</v>
          </cell>
          <cell r="J1343">
            <v>41607</v>
          </cell>
          <cell r="P1343" t="str">
            <v>Allergy/Candida albicans IgG Positive</v>
          </cell>
          <cell r="Q1343" t="str">
            <v>Plasma</v>
          </cell>
          <cell r="R1343" t="str">
            <v>Sodium Citrate</v>
          </cell>
          <cell r="S1343" t="str">
            <v>B1203</v>
          </cell>
          <cell r="T1343">
            <v>7</v>
          </cell>
          <cell r="V1343" t="str">
            <v>N/A</v>
          </cell>
          <cell r="W1343">
            <v>0</v>
          </cell>
          <cell r="X1343" t="str">
            <v>HCV Ab, HBsAg, RPR and HIV 1/2 Ab by FDA Registered Laboratory</v>
          </cell>
          <cell r="AA1343">
            <v>59.7</v>
          </cell>
          <cell r="AI1343">
            <v>66.7</v>
          </cell>
          <cell r="AJ1343" t="str">
            <v>Plum Drawer 6</v>
          </cell>
          <cell r="AK1343">
            <v>31</v>
          </cell>
          <cell r="AP1343">
            <v>0.2</v>
          </cell>
        </row>
        <row r="1344">
          <cell r="A1344" t="str">
            <v>Ab-E12563</v>
          </cell>
          <cell r="B1344" t="str">
            <v>898</v>
          </cell>
          <cell r="C1344" t="str">
            <v>Cardinal Biologicals</v>
          </cell>
          <cell r="D1344" t="str">
            <v>N/A</v>
          </cell>
          <cell r="E1344" t="str">
            <v>N/A</v>
          </cell>
          <cell r="F1344">
            <v>21</v>
          </cell>
          <cell r="G1344" t="str">
            <v>F</v>
          </cell>
          <cell r="H1344">
            <v>41578</v>
          </cell>
          <cell r="J1344">
            <v>41607</v>
          </cell>
          <cell r="P1344" t="str">
            <v>HSV 1/2 IgM/Allergy Positive (Multiple Specific IgE)/Helicobacter pylori IgA/TBE IgG/Toxo IgG Positive</v>
          </cell>
          <cell r="Q1344" t="str">
            <v>Plasma</v>
          </cell>
          <cell r="R1344" t="str">
            <v>Sodium Citrate</v>
          </cell>
          <cell r="S1344" t="str">
            <v>P1201</v>
          </cell>
          <cell r="T1344">
            <v>2</v>
          </cell>
          <cell r="V1344" t="str">
            <v>N/A</v>
          </cell>
          <cell r="W1344">
            <v>0</v>
          </cell>
          <cell r="X1344" t="str">
            <v>HCV Ab, HBsAg, RPR and HIV 1/2 Ab by FDA Registered Laboratory</v>
          </cell>
          <cell r="AI1344">
            <v>2</v>
          </cell>
          <cell r="AP1344">
            <v>0.2</v>
          </cell>
          <cell r="AQ1344" t="str">
            <v>Bioamoy</v>
          </cell>
        </row>
        <row r="1345">
          <cell r="A1345" t="str">
            <v>Ab-E12564</v>
          </cell>
          <cell r="B1345" t="str">
            <v>929</v>
          </cell>
          <cell r="C1345" t="str">
            <v>Cardinal Biologicals</v>
          </cell>
          <cell r="D1345" t="str">
            <v>N/A</v>
          </cell>
          <cell r="E1345" t="str">
            <v>N/A</v>
          </cell>
          <cell r="F1345">
            <v>21</v>
          </cell>
          <cell r="G1345" t="str">
            <v>M</v>
          </cell>
          <cell r="H1345">
            <v>41578</v>
          </cell>
          <cell r="J1345">
            <v>41607</v>
          </cell>
          <cell r="P1345" t="str">
            <v>Allergy Positive (Multiple Specific IgE)</v>
          </cell>
          <cell r="Q1345" t="str">
            <v>Plasma</v>
          </cell>
          <cell r="R1345" t="str">
            <v>Sodium Citrate</v>
          </cell>
          <cell r="V1345" t="str">
            <v>N/A</v>
          </cell>
          <cell r="W1345">
            <v>0</v>
          </cell>
          <cell r="X1345" t="str">
            <v>HCV Ab, HBsAg, RPR and HIV 1/2 Ab by FDA Registered Laboratory</v>
          </cell>
          <cell r="AI1345">
            <v>0</v>
          </cell>
          <cell r="AP1345">
            <v>0</v>
          </cell>
        </row>
        <row r="1346">
          <cell r="A1346" t="str">
            <v>Ab-E12565</v>
          </cell>
          <cell r="B1346" t="str">
            <v>1163</v>
          </cell>
          <cell r="C1346" t="str">
            <v>Cardinal Biologicals</v>
          </cell>
          <cell r="D1346" t="str">
            <v>N/A</v>
          </cell>
          <cell r="E1346" t="str">
            <v>N/A</v>
          </cell>
          <cell r="F1346">
            <v>23</v>
          </cell>
          <cell r="G1346" t="str">
            <v>M</v>
          </cell>
          <cell r="H1346">
            <v>41578</v>
          </cell>
          <cell r="P1346" t="str">
            <v xml:space="preserve">Normal </v>
          </cell>
          <cell r="Q1346" t="str">
            <v>Plasma</v>
          </cell>
          <cell r="R1346" t="str">
            <v>Sodium Citrate</v>
          </cell>
          <cell r="V1346" t="str">
            <v>N/A</v>
          </cell>
          <cell r="W1346">
            <v>0</v>
          </cell>
          <cell r="X1346" t="str">
            <v>HCV Ab, HBsAg, RPR and HIV 1/2 Ab by FDA Registered Laboratory</v>
          </cell>
          <cell r="AI1346">
            <v>0</v>
          </cell>
          <cell r="AP1346">
            <v>0</v>
          </cell>
        </row>
        <row r="1347">
          <cell r="A1347" t="str">
            <v>Ab-E12566</v>
          </cell>
          <cell r="B1347" t="str">
            <v>1171</v>
          </cell>
          <cell r="C1347" t="str">
            <v>Cardinal Biologicals</v>
          </cell>
          <cell r="D1347" t="str">
            <v>N/A</v>
          </cell>
          <cell r="E1347" t="str">
            <v>N/A</v>
          </cell>
          <cell r="F1347">
            <v>54</v>
          </cell>
          <cell r="G1347" t="str">
            <v>F</v>
          </cell>
          <cell r="H1347">
            <v>41578</v>
          </cell>
          <cell r="J1347">
            <v>41682</v>
          </cell>
          <cell r="P1347" t="str">
            <v>Epstein-Barr Virus VCA IgA Positive</v>
          </cell>
          <cell r="Q1347" t="str">
            <v>Plasma</v>
          </cell>
          <cell r="R1347" t="str">
            <v>Sodium Citrate</v>
          </cell>
          <cell r="S1347" t="str">
            <v>B1205</v>
          </cell>
          <cell r="T1347">
            <v>2</v>
          </cell>
          <cell r="V1347" t="str">
            <v>N/A</v>
          </cell>
          <cell r="W1347">
            <v>0</v>
          </cell>
          <cell r="X1347" t="str">
            <v>HCV Ab, HBsAg, RPR and HIV 1/2 Ab by FDA Registered Laboratory</v>
          </cell>
          <cell r="AA1347">
            <v>101.3</v>
          </cell>
          <cell r="AB1347">
            <v>8</v>
          </cell>
          <cell r="AI1347">
            <v>111.3</v>
          </cell>
          <cell r="AJ1347" t="str">
            <v>Grape Drawer 1</v>
          </cell>
          <cell r="AK1347" t="str">
            <v>B3</v>
          </cell>
          <cell r="AL1347">
            <v>100</v>
          </cell>
          <cell r="AM1347" t="str">
            <v>Novatec</v>
          </cell>
          <cell r="AN1347" t="str">
            <v>20/09/2017</v>
          </cell>
          <cell r="AP1347">
            <v>0.2</v>
          </cell>
        </row>
        <row r="1348">
          <cell r="A1348" t="str">
            <v>Ab-E12567</v>
          </cell>
          <cell r="B1348" t="str">
            <v>729</v>
          </cell>
          <cell r="C1348" t="str">
            <v>Cardinal Biologicals</v>
          </cell>
          <cell r="D1348" t="str">
            <v>N/A</v>
          </cell>
          <cell r="E1348" t="str">
            <v>N/A</v>
          </cell>
          <cell r="F1348">
            <v>57</v>
          </cell>
          <cell r="G1348" t="str">
            <v>F</v>
          </cell>
          <cell r="H1348">
            <v>41578</v>
          </cell>
          <cell r="P1348" t="str">
            <v>Helicobacter pylori IgA/Candida albicans IgG Positive</v>
          </cell>
          <cell r="Q1348" t="str">
            <v>Plasma</v>
          </cell>
          <cell r="R1348" t="str">
            <v>Sodium Citrate</v>
          </cell>
          <cell r="V1348" t="str">
            <v>N/A</v>
          </cell>
          <cell r="W1348">
            <v>0</v>
          </cell>
          <cell r="X1348" t="str">
            <v>HCV Ab, HBsAg, RPR and HIV 1/2 Ab by FDA Registered Laboratory</v>
          </cell>
          <cell r="AI1348">
            <v>0</v>
          </cell>
          <cell r="AP1348">
            <v>0</v>
          </cell>
        </row>
        <row r="1349">
          <cell r="A1349" t="str">
            <v>Ab-E12568</v>
          </cell>
          <cell r="B1349" t="str">
            <v>1235</v>
          </cell>
          <cell r="C1349" t="str">
            <v>Cardinal Biologicals</v>
          </cell>
          <cell r="D1349" t="str">
            <v>N/A</v>
          </cell>
          <cell r="E1349" t="str">
            <v>N/A</v>
          </cell>
          <cell r="F1349">
            <v>25</v>
          </cell>
          <cell r="G1349" t="str">
            <v>F</v>
          </cell>
          <cell r="H1349">
            <v>41578</v>
          </cell>
          <cell r="J1349">
            <v>41607</v>
          </cell>
          <cell r="P1349" t="str">
            <v>Helicobacter Pylori IgA/Epstein-Barr Virus EBNA-1 IgA/ANA Hep Positive</v>
          </cell>
          <cell r="Q1349" t="str">
            <v>Plasma</v>
          </cell>
          <cell r="R1349" t="str">
            <v>Sodium Citrate</v>
          </cell>
          <cell r="S1349" t="str">
            <v>B1202</v>
          </cell>
          <cell r="T1349">
            <v>5</v>
          </cell>
          <cell r="V1349" t="str">
            <v>N/A</v>
          </cell>
          <cell r="W1349">
            <v>0</v>
          </cell>
          <cell r="X1349" t="str">
            <v>HCV Ab, HBsAg, RPR and HIV 1/2 Ab by FDA Registered Laboratory</v>
          </cell>
          <cell r="AA1349">
            <v>53.1</v>
          </cell>
          <cell r="AB1349">
            <v>56.8</v>
          </cell>
          <cell r="AC1349">
            <v>50</v>
          </cell>
          <cell r="AD1349">
            <v>119.4</v>
          </cell>
          <cell r="AI1349">
            <v>284.3</v>
          </cell>
          <cell r="AJ1349" t="str">
            <v>Quarantine (Pineapple Drawer 5)</v>
          </cell>
          <cell r="AL1349">
            <v>100</v>
          </cell>
          <cell r="AM1349" t="str">
            <v>Novatec</v>
          </cell>
          <cell r="AN1349" t="str">
            <v>20/09/2017</v>
          </cell>
          <cell r="AP1349">
            <v>0.2</v>
          </cell>
        </row>
        <row r="1350">
          <cell r="A1350" t="str">
            <v>Ab-E12569</v>
          </cell>
          <cell r="B1350" t="str">
            <v>1155</v>
          </cell>
          <cell r="C1350" t="str">
            <v>Cardinal Biologicals</v>
          </cell>
          <cell r="D1350" t="str">
            <v>N/A</v>
          </cell>
          <cell r="E1350" t="str">
            <v>N/A</v>
          </cell>
          <cell r="F1350">
            <v>37</v>
          </cell>
          <cell r="G1350" t="str">
            <v>M</v>
          </cell>
          <cell r="H1350">
            <v>41578</v>
          </cell>
          <cell r="P1350" t="str">
            <v>HSV 1/2 IgM/Candida albicans IgG Positive</v>
          </cell>
          <cell r="Q1350" t="str">
            <v>Plasma</v>
          </cell>
          <cell r="R1350" t="str">
            <v>Sodium Citrate</v>
          </cell>
          <cell r="V1350" t="str">
            <v>N/A</v>
          </cell>
          <cell r="W1350">
            <v>0</v>
          </cell>
          <cell r="X1350" t="str">
            <v>HCV Ab, HBsAg, RPR and HIV 1/2 Ab by FDA Registered Laboratory</v>
          </cell>
          <cell r="AI1350">
            <v>0</v>
          </cell>
          <cell r="AP1350">
            <v>0</v>
          </cell>
        </row>
        <row r="1351">
          <cell r="A1351" t="str">
            <v>Ab-E12570</v>
          </cell>
          <cell r="B1351" t="str">
            <v>1211</v>
          </cell>
          <cell r="C1351" t="str">
            <v>Cardinal Biologicals</v>
          </cell>
          <cell r="D1351" t="str">
            <v>N/A</v>
          </cell>
          <cell r="E1351" t="str">
            <v>N/A</v>
          </cell>
          <cell r="F1351">
            <v>17</v>
          </cell>
          <cell r="G1351" t="str">
            <v>F</v>
          </cell>
          <cell r="H1351">
            <v>41578</v>
          </cell>
          <cell r="P1351" t="str">
            <v>EBV VCA IgA/Candida albicans IgG Positive</v>
          </cell>
          <cell r="Q1351" t="str">
            <v>Plasma</v>
          </cell>
          <cell r="R1351" t="str">
            <v>Sodium Citrate</v>
          </cell>
          <cell r="V1351" t="str">
            <v>N/A</v>
          </cell>
          <cell r="W1351">
            <v>0</v>
          </cell>
          <cell r="X1351" t="str">
            <v>HCV Ab, HBsAg, RPR and HIV 1/2 Ab by FDA Registered Laboratory</v>
          </cell>
          <cell r="AI1351">
            <v>0</v>
          </cell>
          <cell r="AP1351">
            <v>0</v>
          </cell>
        </row>
        <row r="1352">
          <cell r="A1352" t="str">
            <v>Ab-E12571</v>
          </cell>
          <cell r="B1352" t="str">
            <v>721</v>
          </cell>
          <cell r="C1352" t="str">
            <v>Cardinal Biologicals</v>
          </cell>
          <cell r="D1352" t="str">
            <v>N/A</v>
          </cell>
          <cell r="E1352" t="str">
            <v>N/A</v>
          </cell>
          <cell r="F1352">
            <v>53</v>
          </cell>
          <cell r="G1352" t="str">
            <v>M</v>
          </cell>
          <cell r="H1352">
            <v>41578</v>
          </cell>
          <cell r="J1352">
            <v>41607</v>
          </cell>
          <cell r="P1352" t="str">
            <v>Allergy Positive (Multiple Specific IgE)/EBV VCA IgA/EBV EA IgA/Candida albicans IgG Positive</v>
          </cell>
          <cell r="Q1352" t="str">
            <v>Plasma</v>
          </cell>
          <cell r="R1352" t="str">
            <v>Sodium Citrate</v>
          </cell>
          <cell r="V1352" t="str">
            <v>N/A</v>
          </cell>
          <cell r="W1352">
            <v>0</v>
          </cell>
          <cell r="X1352" t="str">
            <v>HCV Ab, HBsAg, RPR and HIV 1/2 Ab by FDA Registered Laboratory</v>
          </cell>
          <cell r="AI1352">
            <v>0</v>
          </cell>
          <cell r="AP1352">
            <v>0</v>
          </cell>
        </row>
        <row r="1353">
          <cell r="A1353" t="str">
            <v>Ab-E12572</v>
          </cell>
          <cell r="B1353" t="str">
            <v>1107</v>
          </cell>
          <cell r="C1353" t="str">
            <v>Cardinal Biologicals</v>
          </cell>
          <cell r="D1353" t="str">
            <v>N/A</v>
          </cell>
          <cell r="E1353" t="str">
            <v>N/A</v>
          </cell>
          <cell r="F1353">
            <v>50</v>
          </cell>
          <cell r="G1353" t="str">
            <v>M</v>
          </cell>
          <cell r="H1353">
            <v>41578</v>
          </cell>
          <cell r="P1353" t="str">
            <v xml:space="preserve">Normal </v>
          </cell>
          <cell r="Q1353" t="str">
            <v>Plasma</v>
          </cell>
          <cell r="R1353" t="str">
            <v>Sodium Citrate</v>
          </cell>
          <cell r="V1353" t="str">
            <v>N/A</v>
          </cell>
          <cell r="W1353">
            <v>0</v>
          </cell>
          <cell r="X1353" t="str">
            <v>HCV Ab, HBsAg, RPR and HIV 1/2 Ab by FDA Registered Laboratory</v>
          </cell>
          <cell r="AI1353">
            <v>0</v>
          </cell>
          <cell r="AP1353">
            <v>0</v>
          </cell>
        </row>
        <row r="1354">
          <cell r="A1354" t="str">
            <v>Ab-E12573</v>
          </cell>
          <cell r="B1354" t="str">
            <v>761</v>
          </cell>
          <cell r="C1354" t="str">
            <v>Cardinal Biologicals</v>
          </cell>
          <cell r="D1354" t="str">
            <v>N/A</v>
          </cell>
          <cell r="E1354" t="str">
            <v>N/A</v>
          </cell>
          <cell r="F1354">
            <v>62</v>
          </cell>
          <cell r="G1354" t="str">
            <v>F</v>
          </cell>
          <cell r="H1354">
            <v>41578</v>
          </cell>
          <cell r="J1354">
            <v>41607</v>
          </cell>
          <cell r="P1354" t="str">
            <v>Allergy Positive (Multiple Specific IgE)/Helicobacter Pylori IgA/IgG/Cardiolipin IgG Positive</v>
          </cell>
          <cell r="Q1354" t="str">
            <v>Plasma</v>
          </cell>
          <cell r="R1354" t="str">
            <v>Sodium Citrate</v>
          </cell>
          <cell r="V1354" t="str">
            <v>N/A</v>
          </cell>
          <cell r="W1354">
            <v>0</v>
          </cell>
          <cell r="X1354" t="str">
            <v>HCV Ab, HBsAg, RPR and HIV 1/2 Ab by FDA Registered Laboratory</v>
          </cell>
          <cell r="AI1354">
            <v>0</v>
          </cell>
          <cell r="AP1354">
            <v>0</v>
          </cell>
        </row>
        <row r="1355">
          <cell r="A1355" t="str">
            <v>Ab-E12574</v>
          </cell>
          <cell r="B1355" t="str">
            <v>695</v>
          </cell>
          <cell r="C1355" t="str">
            <v>Cardinal Biologicals</v>
          </cell>
          <cell r="D1355" t="str">
            <v>N/A</v>
          </cell>
          <cell r="E1355" t="str">
            <v>N/A</v>
          </cell>
          <cell r="F1355">
            <v>30</v>
          </cell>
          <cell r="G1355" t="str">
            <v>M</v>
          </cell>
          <cell r="H1355">
            <v>41578</v>
          </cell>
          <cell r="P1355" t="str">
            <v xml:space="preserve">Normal </v>
          </cell>
          <cell r="Q1355" t="str">
            <v>Plasma</v>
          </cell>
          <cell r="R1355" t="str">
            <v>Sodium Citrate</v>
          </cell>
          <cell r="V1355" t="str">
            <v>N/A</v>
          </cell>
          <cell r="W1355">
            <v>0</v>
          </cell>
          <cell r="X1355" t="str">
            <v>HCV Ab, HBsAg, RPR and HIV 1/2 Ab by FDA Registered Laboratory</v>
          </cell>
          <cell r="AI1355">
            <v>0</v>
          </cell>
          <cell r="AP1355">
            <v>0</v>
          </cell>
        </row>
        <row r="1356">
          <cell r="A1356" t="str">
            <v>Ab-E12575</v>
          </cell>
          <cell r="B1356" t="str">
            <v>1291</v>
          </cell>
          <cell r="C1356" t="str">
            <v>Cardinal Biologicals</v>
          </cell>
          <cell r="D1356" t="str">
            <v>N/A</v>
          </cell>
          <cell r="E1356" t="str">
            <v>N/A</v>
          </cell>
          <cell r="F1356">
            <v>26</v>
          </cell>
          <cell r="G1356" t="str">
            <v>F</v>
          </cell>
          <cell r="H1356">
            <v>41578</v>
          </cell>
          <cell r="J1356">
            <v>41607</v>
          </cell>
          <cell r="P1356" t="str">
            <v>Brucella abortus IgG Positive</v>
          </cell>
          <cell r="Q1356" t="str">
            <v>Plasma</v>
          </cell>
          <cell r="R1356" t="str">
            <v>Sodium Citrate</v>
          </cell>
          <cell r="S1356" t="str">
            <v>B1206</v>
          </cell>
          <cell r="T1356">
            <v>7</v>
          </cell>
          <cell r="V1356" t="str">
            <v>N/A</v>
          </cell>
          <cell r="W1356">
            <v>0</v>
          </cell>
          <cell r="X1356" t="str">
            <v>HCV Ab, HBsAg, RPR and HIV 1/2 Ab by FDA Registered Laboratory</v>
          </cell>
          <cell r="AA1356">
            <v>50</v>
          </cell>
          <cell r="AB1356">
            <v>100</v>
          </cell>
          <cell r="AC1356">
            <v>100</v>
          </cell>
          <cell r="AD1356">
            <v>54.5</v>
          </cell>
          <cell r="AI1356">
            <v>311.5</v>
          </cell>
          <cell r="AJ1356" t="str">
            <v>Grape Drawer 2</v>
          </cell>
          <cell r="AK1356">
            <v>45</v>
          </cell>
          <cell r="AL1356">
            <v>100</v>
          </cell>
          <cell r="AM1356" t="str">
            <v>Novatec</v>
          </cell>
          <cell r="AN1356" t="str">
            <v>20/09/2017</v>
          </cell>
          <cell r="AP1356">
            <v>0.2</v>
          </cell>
        </row>
        <row r="1357">
          <cell r="A1357" t="str">
            <v>Ab-E12576</v>
          </cell>
          <cell r="B1357" t="str">
            <v>1243</v>
          </cell>
          <cell r="C1357" t="str">
            <v>Cardinal Biologicals</v>
          </cell>
          <cell r="D1357" t="str">
            <v>N/A</v>
          </cell>
          <cell r="E1357" t="str">
            <v>N/A</v>
          </cell>
          <cell r="F1357">
            <v>56</v>
          </cell>
          <cell r="G1357" t="str">
            <v>F</v>
          </cell>
          <cell r="H1357">
            <v>41578</v>
          </cell>
          <cell r="J1357" t="str">
            <v>`</v>
          </cell>
          <cell r="P1357" t="str">
            <v>EBV VCA IgA/Candida albicans IgG/ANA Hep Positive</v>
          </cell>
          <cell r="Q1357" t="str">
            <v>Plasma</v>
          </cell>
          <cell r="R1357" t="str">
            <v>Sodium Citrate</v>
          </cell>
          <cell r="V1357" t="str">
            <v>N/A</v>
          </cell>
          <cell r="W1357">
            <v>0</v>
          </cell>
          <cell r="X1357" t="str">
            <v>HCV Ab, HBsAg, RPR and HIV 1/2 Ab by FDA Registered Laboratory</v>
          </cell>
          <cell r="AI1357">
            <v>0</v>
          </cell>
          <cell r="AP1357">
            <v>0</v>
          </cell>
        </row>
        <row r="1358">
          <cell r="A1358" t="str">
            <v>Ab-E12577</v>
          </cell>
          <cell r="B1358" t="str">
            <v>711</v>
          </cell>
          <cell r="C1358" t="str">
            <v>Cardinal Biologicals</v>
          </cell>
          <cell r="D1358" t="str">
            <v>N/A</v>
          </cell>
          <cell r="E1358" t="str">
            <v>N/A</v>
          </cell>
          <cell r="F1358">
            <v>20</v>
          </cell>
          <cell r="G1358" t="str">
            <v>M</v>
          </cell>
          <cell r="H1358">
            <v>41578</v>
          </cell>
          <cell r="J1358">
            <v>41607</v>
          </cell>
          <cell r="P1358" t="str">
            <v>Allergy  Positive (Inhalant IgE)</v>
          </cell>
          <cell r="Q1358" t="str">
            <v>Plasma</v>
          </cell>
          <cell r="R1358" t="str">
            <v>Sodium Citrate</v>
          </cell>
          <cell r="V1358" t="str">
            <v>N/A</v>
          </cell>
          <cell r="W1358">
            <v>0</v>
          </cell>
          <cell r="X1358" t="str">
            <v>HCV Ab, HBsAg, RPR and HIV 1/2 Ab by FDA Registered Laboratory</v>
          </cell>
          <cell r="AI1358">
            <v>0</v>
          </cell>
          <cell r="AP1358">
            <v>0</v>
          </cell>
        </row>
        <row r="1359">
          <cell r="A1359" t="str">
            <v>Ab-E12578</v>
          </cell>
          <cell r="B1359" t="str">
            <v>818</v>
          </cell>
          <cell r="C1359" t="str">
            <v>Cardinal Biologicals</v>
          </cell>
          <cell r="D1359" t="str">
            <v>N/A</v>
          </cell>
          <cell r="E1359" t="str">
            <v>N/A</v>
          </cell>
          <cell r="F1359">
            <v>36</v>
          </cell>
          <cell r="G1359" t="str">
            <v>M</v>
          </cell>
          <cell r="H1359">
            <v>41578</v>
          </cell>
          <cell r="J1359">
            <v>41607</v>
          </cell>
          <cell r="P1359" t="str">
            <v>Brucella abortus IgG/Candida albicans IgG Positive</v>
          </cell>
          <cell r="Q1359" t="str">
            <v>Plasma</v>
          </cell>
          <cell r="R1359" t="str">
            <v>Sodium Citrate</v>
          </cell>
          <cell r="V1359" t="str">
            <v>N/A</v>
          </cell>
          <cell r="W1359">
            <v>0</v>
          </cell>
          <cell r="X1359" t="str">
            <v>HCV Ab, HBsAg, RPR and HIV 1/2 Ab by FDA Registered Laboratory</v>
          </cell>
          <cell r="AI1359">
            <v>0</v>
          </cell>
          <cell r="AP1359">
            <v>0</v>
          </cell>
        </row>
        <row r="1360">
          <cell r="A1360" t="str">
            <v>Ab-E12579</v>
          </cell>
          <cell r="B1360" t="str">
            <v>1004</v>
          </cell>
          <cell r="C1360" t="str">
            <v>Cardinal Biologicals</v>
          </cell>
          <cell r="D1360" t="str">
            <v>N/A</v>
          </cell>
          <cell r="E1360" t="str">
            <v>N/A</v>
          </cell>
          <cell r="F1360">
            <v>30</v>
          </cell>
          <cell r="G1360" t="str">
            <v>M</v>
          </cell>
          <cell r="H1360">
            <v>41578</v>
          </cell>
          <cell r="P1360" t="str">
            <v>EBV VCA IgA Positive</v>
          </cell>
          <cell r="Q1360" t="str">
            <v>Plasma</v>
          </cell>
          <cell r="R1360" t="str">
            <v>Sodium Citrate</v>
          </cell>
          <cell r="V1360" t="str">
            <v>N/A</v>
          </cell>
          <cell r="W1360">
            <v>0</v>
          </cell>
          <cell r="X1360" t="str">
            <v>HCV Ab, HBsAg, RPR and HIV 1/2 Ab by FDA Registered Laboratory</v>
          </cell>
          <cell r="AI1360">
            <v>0</v>
          </cell>
          <cell r="AP1360">
            <v>0</v>
          </cell>
        </row>
        <row r="1361">
          <cell r="A1361" t="str">
            <v>Ab-E12580</v>
          </cell>
          <cell r="B1361" t="str">
            <v>1204</v>
          </cell>
          <cell r="C1361" t="str">
            <v>Cardinal Biologicals</v>
          </cell>
          <cell r="D1361" t="str">
            <v>N/A</v>
          </cell>
          <cell r="E1361" t="str">
            <v>N/A</v>
          </cell>
          <cell r="F1361">
            <v>38</v>
          </cell>
          <cell r="G1361" t="str">
            <v>F</v>
          </cell>
          <cell r="H1361">
            <v>41578</v>
          </cell>
          <cell r="P1361" t="str">
            <v>Brucella abortus IgG/Helicobacter Pylori IgA/EBV VCA IgA Positive</v>
          </cell>
          <cell r="Q1361" t="str">
            <v>Plasma</v>
          </cell>
          <cell r="R1361" t="str">
            <v>Sodium Citrate</v>
          </cell>
          <cell r="V1361" t="str">
            <v>N/A</v>
          </cell>
          <cell r="W1361">
            <v>0</v>
          </cell>
          <cell r="X1361" t="str">
            <v>HCV Ab, HBsAg, RPR and HIV 1/2 Ab by FDA Registered Laboratory</v>
          </cell>
          <cell r="AI1361">
            <v>0</v>
          </cell>
          <cell r="AP1361">
            <v>0</v>
          </cell>
        </row>
        <row r="1362">
          <cell r="A1362" t="str">
            <v>Ab-E12581</v>
          </cell>
          <cell r="B1362" t="str">
            <v>1251</v>
          </cell>
          <cell r="C1362" t="str">
            <v>Cardinal Biologicals</v>
          </cell>
          <cell r="D1362" t="str">
            <v>N/A</v>
          </cell>
          <cell r="E1362" t="str">
            <v>N/A</v>
          </cell>
          <cell r="F1362">
            <v>51</v>
          </cell>
          <cell r="G1362" t="str">
            <v>F</v>
          </cell>
          <cell r="H1362">
            <v>41578</v>
          </cell>
          <cell r="P1362" t="str">
            <v>HSV 1/2 IgM/Candida albicans IgG/Gliadin IgG Positive</v>
          </cell>
          <cell r="Q1362" t="str">
            <v>Plasma</v>
          </cell>
          <cell r="R1362" t="str">
            <v>Sodium Citrate</v>
          </cell>
          <cell r="V1362" t="str">
            <v>N/A</v>
          </cell>
          <cell r="W1362">
            <v>0</v>
          </cell>
          <cell r="X1362" t="str">
            <v>HCV Ab, HBsAg, RPR and HIV 1/2 Ab by FDA Registered Laboratory</v>
          </cell>
          <cell r="AI1362">
            <v>0</v>
          </cell>
          <cell r="AP1362">
            <v>0</v>
          </cell>
        </row>
        <row r="1363">
          <cell r="A1363" t="str">
            <v>Ab-E12582</v>
          </cell>
          <cell r="B1363" t="str">
            <v>810</v>
          </cell>
          <cell r="C1363" t="str">
            <v>Cardinal Biologicals</v>
          </cell>
          <cell r="D1363" t="str">
            <v>N/A</v>
          </cell>
          <cell r="E1363" t="str">
            <v>N/A</v>
          </cell>
          <cell r="F1363">
            <v>47</v>
          </cell>
          <cell r="G1363" t="str">
            <v>M</v>
          </cell>
          <cell r="H1363">
            <v>41578</v>
          </cell>
          <cell r="P1363" t="str">
            <v>Candida albicans IgG/ANA Hep Positive</v>
          </cell>
          <cell r="Q1363" t="str">
            <v>Plasma</v>
          </cell>
          <cell r="R1363" t="str">
            <v>Sodium Citrate</v>
          </cell>
          <cell r="V1363" t="str">
            <v>N/A</v>
          </cell>
          <cell r="W1363">
            <v>0</v>
          </cell>
          <cell r="X1363" t="str">
            <v>HCV Ab, HBsAg, RPR and HIV 1/2 Ab by FDA Registered Laboratory</v>
          </cell>
          <cell r="AI1363">
            <v>0</v>
          </cell>
          <cell r="AP1363">
            <v>0</v>
          </cell>
        </row>
        <row r="1364">
          <cell r="A1364" t="str">
            <v>Ab-E12583</v>
          </cell>
          <cell r="B1364" t="str">
            <v>1179</v>
          </cell>
          <cell r="C1364" t="str">
            <v>Cardinal Biologicals</v>
          </cell>
          <cell r="D1364" t="str">
            <v>N/A</v>
          </cell>
          <cell r="E1364" t="str">
            <v>N/A</v>
          </cell>
          <cell r="F1364">
            <v>51</v>
          </cell>
          <cell r="G1364" t="str">
            <v>M</v>
          </cell>
          <cell r="H1364">
            <v>41578</v>
          </cell>
          <cell r="J1364">
            <v>41682</v>
          </cell>
          <cell r="P1364" t="str">
            <v>EBV VCA IgA/EBV EA IgA/IgG Positive</v>
          </cell>
          <cell r="Q1364" t="str">
            <v>Plasma</v>
          </cell>
          <cell r="R1364" t="str">
            <v>Sodium Citrate</v>
          </cell>
          <cell r="V1364" t="str">
            <v>N/A</v>
          </cell>
          <cell r="W1364">
            <v>0</v>
          </cell>
          <cell r="X1364" t="str">
            <v>HCV Ab, HBsAg, RPR and HIV 1/2 Ab by FDA Registered Laboratory</v>
          </cell>
          <cell r="AI1364">
            <v>0</v>
          </cell>
          <cell r="AP1364">
            <v>0.2</v>
          </cell>
        </row>
        <row r="1365">
          <cell r="A1365" t="str">
            <v>Ab-E12584</v>
          </cell>
          <cell r="B1365" t="str">
            <v>1076</v>
          </cell>
          <cell r="C1365" t="str">
            <v>Cardinal Biologicals</v>
          </cell>
          <cell r="D1365" t="str">
            <v>N/A</v>
          </cell>
          <cell r="E1365" t="str">
            <v>N/A</v>
          </cell>
          <cell r="F1365">
            <v>18</v>
          </cell>
          <cell r="G1365" t="str">
            <v>F</v>
          </cell>
          <cell r="H1365">
            <v>41578</v>
          </cell>
          <cell r="P1365" t="str">
            <v>HSV 1/2 IgM Positive</v>
          </cell>
          <cell r="Q1365" t="str">
            <v>Plasma</v>
          </cell>
          <cell r="R1365" t="str">
            <v>Sodium Citrate</v>
          </cell>
          <cell r="V1365" t="str">
            <v>N/A</v>
          </cell>
          <cell r="W1365">
            <v>0</v>
          </cell>
          <cell r="X1365" t="str">
            <v>HCV Ab, HBsAg, RPR and HIV 1/2 Ab by FDA Registered Laboratory</v>
          </cell>
          <cell r="AI1365">
            <v>0</v>
          </cell>
          <cell r="AP1365">
            <v>0</v>
          </cell>
        </row>
        <row r="1366">
          <cell r="A1366" t="str">
            <v>Ab-E12585</v>
          </cell>
          <cell r="B1366" t="str">
            <v>1139</v>
          </cell>
          <cell r="C1366" t="str">
            <v>Cardinal Biologicals</v>
          </cell>
          <cell r="D1366" t="str">
            <v>N/A</v>
          </cell>
          <cell r="E1366" t="str">
            <v>N/A</v>
          </cell>
          <cell r="F1366">
            <v>38</v>
          </cell>
          <cell r="G1366" t="str">
            <v>M</v>
          </cell>
          <cell r="H1366">
            <v>41578</v>
          </cell>
          <cell r="J1366">
            <v>41607</v>
          </cell>
          <cell r="P1366" t="str">
            <v>Leptospira IgG Positive</v>
          </cell>
          <cell r="Q1366" t="str">
            <v>Plasma</v>
          </cell>
          <cell r="R1366" t="str">
            <v>Sodium Citrate</v>
          </cell>
          <cell r="V1366" t="str">
            <v>N/A</v>
          </cell>
          <cell r="W1366">
            <v>0</v>
          </cell>
          <cell r="X1366" t="str">
            <v>HCV Ab, HBsAg, RPR and HIV 1/2 Ab by FDA Registered Laboratory</v>
          </cell>
          <cell r="AI1366">
            <v>0</v>
          </cell>
          <cell r="AP1366">
            <v>0.2</v>
          </cell>
        </row>
        <row r="1367">
          <cell r="A1367" t="str">
            <v>Ab-E12586</v>
          </cell>
          <cell r="B1367" t="str">
            <v>1227</v>
          </cell>
          <cell r="C1367" t="str">
            <v>Cardinal Biologicals</v>
          </cell>
          <cell r="D1367" t="str">
            <v>N/A</v>
          </cell>
          <cell r="E1367" t="str">
            <v>N/A</v>
          </cell>
          <cell r="F1367">
            <v>49</v>
          </cell>
          <cell r="G1367" t="str">
            <v>F</v>
          </cell>
          <cell r="H1367">
            <v>41578</v>
          </cell>
          <cell r="P1367" t="str">
            <v xml:space="preserve">Normal </v>
          </cell>
          <cell r="Q1367" t="str">
            <v>Plasma</v>
          </cell>
          <cell r="R1367" t="str">
            <v>Sodium Citrate</v>
          </cell>
          <cell r="V1367" t="str">
            <v>N/A</v>
          </cell>
          <cell r="W1367">
            <v>0</v>
          </cell>
          <cell r="X1367" t="str">
            <v>HCV Ab, HBsAg, RPR and HIV 1/2 Ab by FDA Registered Laboratory</v>
          </cell>
          <cell r="AI1367">
            <v>0</v>
          </cell>
          <cell r="AP1367">
            <v>0</v>
          </cell>
        </row>
        <row r="1368">
          <cell r="A1368" t="str">
            <v>Ab-E12587</v>
          </cell>
          <cell r="B1368" t="str">
            <v>1267</v>
          </cell>
          <cell r="C1368" t="str">
            <v>Cardinal Biologicals</v>
          </cell>
          <cell r="D1368" t="str">
            <v>N/A</v>
          </cell>
          <cell r="E1368" t="str">
            <v>N/A</v>
          </cell>
          <cell r="F1368">
            <v>51</v>
          </cell>
          <cell r="G1368" t="str">
            <v>F</v>
          </cell>
          <cell r="H1368">
            <v>41578</v>
          </cell>
          <cell r="P1368" t="str">
            <v>Helicobacter pylori IgA/Candida albicans IgG Positive</v>
          </cell>
          <cell r="Q1368" t="str">
            <v>Plasma</v>
          </cell>
          <cell r="R1368" t="str">
            <v>Sodium Citrate</v>
          </cell>
          <cell r="V1368" t="str">
            <v>N/A</v>
          </cell>
          <cell r="W1368">
            <v>0</v>
          </cell>
          <cell r="X1368" t="str">
            <v>HCV Ab, HBsAg, RPR and HIV 1/2 Ab by FDA Registered Laboratory</v>
          </cell>
          <cell r="AI1368">
            <v>0</v>
          </cell>
          <cell r="AP1368">
            <v>0</v>
          </cell>
        </row>
        <row r="1369">
          <cell r="A1369" t="str">
            <v>Ab-E12588</v>
          </cell>
          <cell r="B1369" t="str">
            <v>1396</v>
          </cell>
          <cell r="C1369" t="str">
            <v>Cardinal Biologicals</v>
          </cell>
          <cell r="D1369" t="str">
            <v>N/A</v>
          </cell>
          <cell r="E1369" t="str">
            <v>N/A</v>
          </cell>
          <cell r="F1369">
            <v>19</v>
          </cell>
          <cell r="G1369" t="str">
            <v>F</v>
          </cell>
          <cell r="H1369">
            <v>41578</v>
          </cell>
          <cell r="J1369">
            <v>41607</v>
          </cell>
          <cell r="P1369" t="str">
            <v>HSV 1/2 IgM/EBV VCA IgA/Allergy Positive (Multiple Specific IgE)</v>
          </cell>
          <cell r="Q1369" t="str">
            <v>Plasma</v>
          </cell>
          <cell r="R1369" t="str">
            <v>Sodium Citrate</v>
          </cell>
          <cell r="V1369" t="str">
            <v>N/A</v>
          </cell>
          <cell r="W1369">
            <v>0</v>
          </cell>
          <cell r="X1369" t="str">
            <v>HCV Ab, HBsAg, RPR and HIV 1/2 Ab by FDA Registered Laboratory</v>
          </cell>
          <cell r="AI1369">
            <v>0</v>
          </cell>
          <cell r="AP1369">
            <v>0</v>
          </cell>
        </row>
        <row r="1370">
          <cell r="A1370" t="str">
            <v>Ab-E12589</v>
          </cell>
          <cell r="B1370" t="str">
            <v>1195</v>
          </cell>
          <cell r="C1370" t="str">
            <v>Cardinal Biologicals</v>
          </cell>
          <cell r="D1370" t="str">
            <v>N/A</v>
          </cell>
          <cell r="E1370" t="str">
            <v>N/A</v>
          </cell>
          <cell r="F1370">
            <v>41</v>
          </cell>
          <cell r="G1370" t="str">
            <v>F</v>
          </cell>
          <cell r="H1370">
            <v>41578</v>
          </cell>
          <cell r="J1370">
            <v>41607</v>
          </cell>
          <cell r="P1370" t="str">
            <v>Allergy Positive (Multiple Specific IgE)</v>
          </cell>
          <cell r="Q1370" t="str">
            <v>Plasma</v>
          </cell>
          <cell r="R1370" t="str">
            <v>Sodium Citrate</v>
          </cell>
          <cell r="S1370" t="str">
            <v>B1202</v>
          </cell>
          <cell r="T1370">
            <v>1</v>
          </cell>
          <cell r="V1370" t="str">
            <v>N/A</v>
          </cell>
          <cell r="W1370">
            <v>0</v>
          </cell>
          <cell r="X1370" t="str">
            <v>HCV Ab, HBsAg, RPR and HIV 1/2 Ab by FDA Registered Laboratory</v>
          </cell>
          <cell r="AA1370">
            <v>50</v>
          </cell>
          <cell r="AB1370">
            <v>4.5</v>
          </cell>
          <cell r="AC1370">
            <v>50</v>
          </cell>
          <cell r="AD1370">
            <v>56</v>
          </cell>
          <cell r="AI1370">
            <v>161.5</v>
          </cell>
          <cell r="AJ1370" t="str">
            <v>Plum Drawer 5</v>
          </cell>
          <cell r="AK1370">
            <v>17</v>
          </cell>
          <cell r="AL1370" t="str">
            <v>Full/100</v>
          </cell>
          <cell r="AM1370" t="str">
            <v>Trina/Novatec</v>
          </cell>
          <cell r="AN1370" t="str">
            <v>42978/20/09/2017</v>
          </cell>
          <cell r="AP1370">
            <v>0.2</v>
          </cell>
        </row>
        <row r="1371">
          <cell r="A1371" t="str">
            <v>Ab-E12590</v>
          </cell>
          <cell r="B1371" t="str">
            <v>1052</v>
          </cell>
          <cell r="C1371" t="str">
            <v>Cardinal Biologicals</v>
          </cell>
          <cell r="D1371" t="str">
            <v>N/A</v>
          </cell>
          <cell r="E1371" t="str">
            <v>N/A</v>
          </cell>
          <cell r="F1371">
            <v>30</v>
          </cell>
          <cell r="G1371" t="str">
            <v>M</v>
          </cell>
          <cell r="H1371">
            <v>41578</v>
          </cell>
          <cell r="P1371" t="str">
            <v xml:space="preserve">Normal </v>
          </cell>
          <cell r="Q1371" t="str">
            <v>Plasma</v>
          </cell>
          <cell r="R1371" t="str">
            <v>Sodium Citrate</v>
          </cell>
          <cell r="V1371" t="str">
            <v>N/A</v>
          </cell>
          <cell r="W1371">
            <v>0</v>
          </cell>
          <cell r="X1371" t="str">
            <v>HCV Ab, HBsAg, RPR and HIV 1/2 Ab by FDA Registered Laboratory</v>
          </cell>
          <cell r="AI1371">
            <v>0</v>
          </cell>
          <cell r="AP1371">
            <v>0</v>
          </cell>
        </row>
        <row r="1372">
          <cell r="A1372" t="str">
            <v>Ab-E12591</v>
          </cell>
          <cell r="B1372" t="str">
            <v>1219</v>
          </cell>
          <cell r="C1372" t="str">
            <v>Cardinal Biologicals</v>
          </cell>
          <cell r="D1372" t="str">
            <v>N/A</v>
          </cell>
          <cell r="E1372" t="str">
            <v>N/A</v>
          </cell>
          <cell r="F1372">
            <v>20</v>
          </cell>
          <cell r="G1372" t="str">
            <v>M</v>
          </cell>
          <cell r="H1372">
            <v>41578</v>
          </cell>
          <cell r="J1372">
            <v>41607</v>
          </cell>
          <cell r="P1372" t="str">
            <v xml:space="preserve">Allergy Positive (Multiple Specific IgE)/Epstein-Barr Virus EA IgA/anti-Enterovirus IgA Positive </v>
          </cell>
          <cell r="Q1372" t="str">
            <v>Plasma</v>
          </cell>
          <cell r="R1372" t="str">
            <v>Sodium Citrate</v>
          </cell>
          <cell r="S1372" t="str">
            <v>B1201</v>
          </cell>
          <cell r="T1372">
            <v>3</v>
          </cell>
          <cell r="V1372" t="str">
            <v>N/A</v>
          </cell>
          <cell r="W1372">
            <v>0</v>
          </cell>
          <cell r="X1372" t="str">
            <v>HCV Ab, HBsAg, RPR and HIV 1/2 Ab by FDA Registered Laboratory</v>
          </cell>
          <cell r="AA1372">
            <v>192.6</v>
          </cell>
          <cell r="AI1372">
            <v>195.6</v>
          </cell>
          <cell r="AJ1372" t="str">
            <v>Plum Drawer 5</v>
          </cell>
          <cell r="AK1372">
            <v>17</v>
          </cell>
          <cell r="AP1372">
            <v>0.2</v>
          </cell>
        </row>
        <row r="1373">
          <cell r="A1373" t="str">
            <v>Ab-E12592</v>
          </cell>
          <cell r="B1373" t="str">
            <v>1259</v>
          </cell>
          <cell r="C1373" t="str">
            <v>Cardinal Biologicals</v>
          </cell>
          <cell r="D1373" t="str">
            <v>N/A</v>
          </cell>
          <cell r="E1373" t="str">
            <v>N/A</v>
          </cell>
          <cell r="F1373">
            <v>25</v>
          </cell>
          <cell r="G1373" t="str">
            <v>F</v>
          </cell>
          <cell r="H1373">
            <v>41578</v>
          </cell>
          <cell r="P1373" t="str">
            <v>Helicobacter pylori IgA/ANA Hep Positive</v>
          </cell>
          <cell r="Q1373" t="str">
            <v>Plasma</v>
          </cell>
          <cell r="R1373" t="str">
            <v>Sodium Citrate</v>
          </cell>
          <cell r="V1373" t="str">
            <v>N/A</v>
          </cell>
          <cell r="W1373">
            <v>0</v>
          </cell>
          <cell r="X1373" t="str">
            <v>HCV Ab, HBsAg, RPR and HIV 1/2 Ab by FDA Registered Laboratory</v>
          </cell>
          <cell r="AI1373">
            <v>0</v>
          </cell>
          <cell r="AP1373">
            <v>0</v>
          </cell>
        </row>
        <row r="1374">
          <cell r="A1374" t="str">
            <v>Ab-E12593</v>
          </cell>
          <cell r="B1374" t="str">
            <v>1283</v>
          </cell>
          <cell r="C1374" t="str">
            <v>Cardinal Biologicals</v>
          </cell>
          <cell r="D1374" t="str">
            <v>N/A</v>
          </cell>
          <cell r="E1374" t="str">
            <v>N/A</v>
          </cell>
          <cell r="F1374">
            <v>49</v>
          </cell>
          <cell r="G1374" t="str">
            <v>F</v>
          </cell>
          <cell r="H1374">
            <v>41578</v>
          </cell>
          <cell r="J1374">
            <v>41607</v>
          </cell>
          <cell r="P1374" t="str">
            <v>Allergy Positive (Multiple Specific IgE)/Helicobacter Pylori IgA/TBE IgG/Epstein-Barr Virus VCA IgA Positive</v>
          </cell>
          <cell r="Q1374" t="str">
            <v>Plasma</v>
          </cell>
          <cell r="R1374" t="str">
            <v>Sodium Citrate</v>
          </cell>
          <cell r="S1374" t="str">
            <v>B1204</v>
          </cell>
          <cell r="T1374">
            <v>7</v>
          </cell>
          <cell r="V1374" t="str">
            <v>N/A</v>
          </cell>
          <cell r="W1374">
            <v>0</v>
          </cell>
          <cell r="X1374" t="str">
            <v>HCV Ab, HBsAg, RPR and HIV 1/2 Ab by FDA Registered Laboratory</v>
          </cell>
          <cell r="AA1374">
            <v>50</v>
          </cell>
          <cell r="AB1374">
            <v>50</v>
          </cell>
          <cell r="AC1374">
            <v>100</v>
          </cell>
          <cell r="AD1374">
            <v>74.599999999999994</v>
          </cell>
          <cell r="AI1374">
            <v>281.60000000000002</v>
          </cell>
          <cell r="AJ1374" t="str">
            <v>Plum Drawer 3</v>
          </cell>
          <cell r="AK1374">
            <v>4</v>
          </cell>
          <cell r="AP1374">
            <v>0.2</v>
          </cell>
        </row>
        <row r="1375">
          <cell r="A1375" t="str">
            <v>Ab-E12594</v>
          </cell>
          <cell r="B1375" t="str">
            <v>1308</v>
          </cell>
          <cell r="C1375" t="str">
            <v>Cardinal Biologicals</v>
          </cell>
          <cell r="D1375" t="str">
            <v>N/A</v>
          </cell>
          <cell r="E1375" t="str">
            <v>N/A</v>
          </cell>
          <cell r="F1375">
            <v>37</v>
          </cell>
          <cell r="G1375" t="str">
            <v>M</v>
          </cell>
          <cell r="H1375">
            <v>41578</v>
          </cell>
          <cell r="J1375">
            <v>41607</v>
          </cell>
          <cell r="P1375" t="str">
            <v>EBV EA IgA/Candida albicans IgG/Allergy/anti-Enterovirus IgA Positive</v>
          </cell>
          <cell r="Q1375" t="str">
            <v>Plasma</v>
          </cell>
          <cell r="R1375" t="str">
            <v>Sodium Citrate</v>
          </cell>
          <cell r="V1375" t="str">
            <v>N/A</v>
          </cell>
          <cell r="W1375">
            <v>0</v>
          </cell>
          <cell r="X1375" t="str">
            <v>HCV Ab, HBsAg, RPR and HIV 1/2 Ab by FDA Registered Laboratory</v>
          </cell>
          <cell r="AI1375">
            <v>0</v>
          </cell>
          <cell r="AP1375">
            <v>0.2</v>
          </cell>
        </row>
        <row r="1376">
          <cell r="A1376" t="str">
            <v>Ab-E12595</v>
          </cell>
          <cell r="B1376" t="str">
            <v>1300</v>
          </cell>
          <cell r="C1376" t="str">
            <v>Cardinal Biologicals</v>
          </cell>
          <cell r="D1376" t="str">
            <v>N/A</v>
          </cell>
          <cell r="E1376" t="str">
            <v>N/A</v>
          </cell>
          <cell r="F1376">
            <v>18</v>
          </cell>
          <cell r="G1376" t="str">
            <v>M</v>
          </cell>
          <cell r="H1376">
            <v>41578</v>
          </cell>
          <cell r="P1376" t="str">
            <v xml:space="preserve">HSV 1/2 IgM/Allergy/Gliadin IgG Positive </v>
          </cell>
          <cell r="Q1376" t="str">
            <v>Plasma</v>
          </cell>
          <cell r="R1376" t="str">
            <v>Sodium Citrate</v>
          </cell>
          <cell r="S1376" t="str">
            <v>B1207</v>
          </cell>
          <cell r="T1376">
            <v>1</v>
          </cell>
          <cell r="V1376" t="str">
            <v>N/A</v>
          </cell>
          <cell r="W1376">
            <v>0</v>
          </cell>
          <cell r="X1376" t="str">
            <v>HCV Ab, HBsAg, RPR and HIV 1/2 Ab by FDA Registered Laboratory</v>
          </cell>
          <cell r="AA1376">
            <v>50</v>
          </cell>
          <cell r="AB1376">
            <v>54.6</v>
          </cell>
          <cell r="AI1376">
            <v>105.6</v>
          </cell>
          <cell r="AJ1376" t="str">
            <v>Grape Drawer 2</v>
          </cell>
          <cell r="AK1376">
            <v>45</v>
          </cell>
          <cell r="AL1376" t="str">
            <v>Full/100</v>
          </cell>
          <cell r="AM1376" t="str">
            <v>Trina/Novatec</v>
          </cell>
          <cell r="AN1376" t="str">
            <v>42978/20/09/2017</v>
          </cell>
          <cell r="AP1376">
            <v>0.2</v>
          </cell>
        </row>
        <row r="1377">
          <cell r="A1377" t="str">
            <v>Ab-E12596</v>
          </cell>
          <cell r="B1377" t="str">
            <v>1275</v>
          </cell>
          <cell r="C1377" t="str">
            <v>Cardinal Biologicals</v>
          </cell>
          <cell r="D1377" t="str">
            <v>N/A</v>
          </cell>
          <cell r="E1377" t="str">
            <v>N/A</v>
          </cell>
          <cell r="F1377">
            <v>46</v>
          </cell>
          <cell r="G1377" t="str">
            <v>M</v>
          </cell>
          <cell r="H1377">
            <v>41578</v>
          </cell>
          <cell r="J1377">
            <v>41607</v>
          </cell>
          <cell r="P1377" t="str">
            <v>Helicobacter Pylori IgA/EBV EA IgA/EBV VCA IgA/Candida albicans IgG/anti-Enterovirus IgA/anti-Campylobacter jejuni IgG Positive</v>
          </cell>
          <cell r="Q1377" t="str">
            <v>Plasma</v>
          </cell>
          <cell r="R1377" t="str">
            <v>Sodium Citrate</v>
          </cell>
          <cell r="V1377" t="str">
            <v>N/A</v>
          </cell>
          <cell r="W1377">
            <v>0</v>
          </cell>
          <cell r="X1377" t="str">
            <v>HCV Ab, HBsAg, RPR and HIV 1/2 Ab by FDA Registered Laboratory</v>
          </cell>
          <cell r="AI1377">
            <v>0</v>
          </cell>
          <cell r="AP1377">
            <v>0.2</v>
          </cell>
        </row>
        <row r="1378">
          <cell r="A1378" t="str">
            <v>Ab-E12597</v>
          </cell>
          <cell r="B1378" t="str">
            <v>1067</v>
          </cell>
          <cell r="C1378" t="str">
            <v>Cardinal Biologicals</v>
          </cell>
          <cell r="D1378" t="str">
            <v>N/A</v>
          </cell>
          <cell r="E1378" t="str">
            <v>N/A</v>
          </cell>
          <cell r="F1378">
            <v>26</v>
          </cell>
          <cell r="G1378" t="str">
            <v>F</v>
          </cell>
          <cell r="H1378">
            <v>41578</v>
          </cell>
          <cell r="J1378">
            <v>41661</v>
          </cell>
          <cell r="P1378" t="str">
            <v>Allergy Positive (Multiple Specific IgE), EBV VCA IgA/TBE IgG/anti-Enterovirus IgA/anti-Campylobacter jejuni IgG/(3E(BPO)-ANA Hep Positive</v>
          </cell>
          <cell r="Q1378" t="str">
            <v>Plasma</v>
          </cell>
          <cell r="R1378" t="str">
            <v>Sodium Citrate</v>
          </cell>
          <cell r="V1378" t="str">
            <v>N/A</v>
          </cell>
          <cell r="W1378">
            <v>0</v>
          </cell>
          <cell r="X1378" t="str">
            <v>HCV Ab, HBsAg, RPR and HIV 1/2 Ab by FDA Registered Laboratory</v>
          </cell>
          <cell r="AI1378">
            <v>0</v>
          </cell>
          <cell r="AP1378">
            <v>0.2</v>
          </cell>
        </row>
        <row r="1379">
          <cell r="A1379" t="str">
            <v>Ab-E12598</v>
          </cell>
          <cell r="B1379" t="str">
            <v>1123</v>
          </cell>
          <cell r="C1379" t="str">
            <v>Cardinal Biologicals</v>
          </cell>
          <cell r="D1379" t="str">
            <v>N/A</v>
          </cell>
          <cell r="E1379" t="str">
            <v>N/A</v>
          </cell>
          <cell r="F1379">
            <v>21</v>
          </cell>
          <cell r="G1379" t="str">
            <v>M</v>
          </cell>
          <cell r="H1379">
            <v>41578</v>
          </cell>
          <cell r="J1379">
            <v>41607</v>
          </cell>
          <cell r="P1379" t="str">
            <v>Herpes Simplex Virus 1 IgG Positive</v>
          </cell>
          <cell r="Q1379" t="str">
            <v>Plasma</v>
          </cell>
          <cell r="R1379" t="str">
            <v>Sodium Citrate</v>
          </cell>
          <cell r="S1379" t="str">
            <v>B1201</v>
          </cell>
          <cell r="T1379">
            <v>6</v>
          </cell>
          <cell r="V1379" t="str">
            <v>N/A</v>
          </cell>
          <cell r="W1379">
            <v>0</v>
          </cell>
          <cell r="X1379" t="str">
            <v>HCV Ab, HBsAg, RPR and HIV 1/2 Ab by FDA Registered Laboratory</v>
          </cell>
          <cell r="Z1379">
            <v>20</v>
          </cell>
          <cell r="AA1379">
            <v>100</v>
          </cell>
          <cell r="AB1379">
            <v>50</v>
          </cell>
          <cell r="AC1379">
            <v>93</v>
          </cell>
          <cell r="AI1379">
            <v>249</v>
          </cell>
          <cell r="AJ1379" t="str">
            <v>Plum Drawer 3</v>
          </cell>
          <cell r="AK1379">
            <v>4</v>
          </cell>
          <cell r="AL1379">
            <v>100</v>
          </cell>
          <cell r="AM1379" t="str">
            <v>Novatec</v>
          </cell>
          <cell r="AN1379" t="str">
            <v>20/09/2017</v>
          </cell>
          <cell r="AP1379">
            <v>0.2</v>
          </cell>
        </row>
        <row r="1380">
          <cell r="A1380" t="str">
            <v>Ab-E12599</v>
          </cell>
          <cell r="B1380" t="str">
            <v>679</v>
          </cell>
          <cell r="C1380" t="str">
            <v>Cardinal Biologicals</v>
          </cell>
          <cell r="D1380" t="str">
            <v>N/A</v>
          </cell>
          <cell r="E1380" t="str">
            <v>N/A</v>
          </cell>
          <cell r="F1380">
            <v>33</v>
          </cell>
          <cell r="G1380" t="str">
            <v>F</v>
          </cell>
          <cell r="H1380">
            <v>41578</v>
          </cell>
          <cell r="J1380">
            <v>41661</v>
          </cell>
          <cell r="P1380" t="str">
            <v>Allergy/TBE IgG/Toxo IgG Positive</v>
          </cell>
          <cell r="Q1380" t="str">
            <v>Plasma</v>
          </cell>
          <cell r="R1380" t="str">
            <v>Sodium Citrate</v>
          </cell>
          <cell r="S1380" t="str">
            <v>B1203</v>
          </cell>
          <cell r="T1380">
            <v>6</v>
          </cell>
          <cell r="V1380" t="str">
            <v>N/A</v>
          </cell>
          <cell r="W1380">
            <v>0</v>
          </cell>
          <cell r="X1380" t="str">
            <v>HCV Ab, HBsAg, RPR and HIV 1/2 Ab by FDA Registered Laboratory</v>
          </cell>
          <cell r="AA1380">
            <v>50</v>
          </cell>
          <cell r="AB1380">
            <v>50</v>
          </cell>
          <cell r="AC1380">
            <v>50</v>
          </cell>
          <cell r="AD1380">
            <v>100</v>
          </cell>
          <cell r="AE1380">
            <v>30</v>
          </cell>
          <cell r="AI1380">
            <v>286</v>
          </cell>
          <cell r="AJ1380" t="str">
            <v>Grape Drawer 2</v>
          </cell>
          <cell r="AK1380">
            <v>45</v>
          </cell>
          <cell r="AL1380" t="str">
            <v>100/100</v>
          </cell>
          <cell r="AM1380" t="str">
            <v>NIBSC/Novatec</v>
          </cell>
          <cell r="AN1380" t="str">
            <v>42996/20/09/2017</v>
          </cell>
          <cell r="AP1380">
            <v>0.2</v>
          </cell>
        </row>
        <row r="1381">
          <cell r="A1381" t="str">
            <v>Ab-E12600</v>
          </cell>
          <cell r="B1381" t="str">
            <v>745</v>
          </cell>
          <cell r="C1381" t="str">
            <v>Cardinal Biologicals</v>
          </cell>
          <cell r="D1381" t="str">
            <v>N/A</v>
          </cell>
          <cell r="E1381" t="str">
            <v>N/A</v>
          </cell>
          <cell r="F1381">
            <v>20</v>
          </cell>
          <cell r="G1381" t="str">
            <v>M</v>
          </cell>
          <cell r="H1381">
            <v>41578</v>
          </cell>
          <cell r="J1381">
            <v>41607</v>
          </cell>
          <cell r="P1381" t="str">
            <v>Mumps IgG Positive</v>
          </cell>
          <cell r="Q1381" t="str">
            <v>Plasma</v>
          </cell>
          <cell r="R1381" t="str">
            <v>Sodium Citrate</v>
          </cell>
          <cell r="V1381" t="str">
            <v>N/A</v>
          </cell>
          <cell r="W1381">
            <v>0</v>
          </cell>
          <cell r="X1381" t="str">
            <v>HCV Ab, HBsAg, RPR and HIV 1/2 Ab by FDA Registered Laboratory</v>
          </cell>
          <cell r="Z1381" t="str">
            <v>41 u/mL Demeditec ELISA</v>
          </cell>
          <cell r="AI1381">
            <v>0</v>
          </cell>
          <cell r="AP1381">
            <v>0.2</v>
          </cell>
        </row>
        <row r="1382">
          <cell r="A1382" t="str">
            <v>Ab-E12601</v>
          </cell>
          <cell r="B1382" t="str">
            <v>1316</v>
          </cell>
          <cell r="C1382" t="str">
            <v>Cardinal Biologicals</v>
          </cell>
          <cell r="D1382" t="str">
            <v>N/A</v>
          </cell>
          <cell r="E1382" t="str">
            <v>N/A</v>
          </cell>
          <cell r="F1382">
            <v>38</v>
          </cell>
          <cell r="G1382" t="str">
            <v>F</v>
          </cell>
          <cell r="H1382">
            <v>41578</v>
          </cell>
          <cell r="J1382">
            <v>41607</v>
          </cell>
          <cell r="P1382" t="str">
            <v xml:space="preserve">HSV 1/2 IgM/Candida albicans IgG/Allergy Positive (Multiple Specific IgE) </v>
          </cell>
          <cell r="Q1382" t="str">
            <v>Plasma</v>
          </cell>
          <cell r="R1382" t="str">
            <v>Sodium Citrate</v>
          </cell>
          <cell r="V1382" t="str">
            <v>N/A</v>
          </cell>
          <cell r="W1382">
            <v>0</v>
          </cell>
          <cell r="X1382" t="str">
            <v>HCV Ab, HBsAg, RPR and HIV 1/2 Ab by FDA Registered Laboratory</v>
          </cell>
          <cell r="AI1382">
            <v>0</v>
          </cell>
          <cell r="AP1382">
            <v>0</v>
          </cell>
        </row>
        <row r="1383">
          <cell r="A1383" t="str">
            <v>Ab-E12602</v>
          </cell>
          <cell r="B1383" t="str">
            <v>995</v>
          </cell>
          <cell r="C1383" t="str">
            <v>Cardinal Biologicals</v>
          </cell>
          <cell r="D1383" t="str">
            <v>N/A</v>
          </cell>
          <cell r="E1383" t="str">
            <v>N/A</v>
          </cell>
          <cell r="F1383">
            <v>71</v>
          </cell>
          <cell r="G1383" t="str">
            <v>F</v>
          </cell>
          <cell r="H1383">
            <v>41578</v>
          </cell>
          <cell r="J1383">
            <v>41607</v>
          </cell>
          <cell r="P1383" t="str">
            <v>Allergy Positive (Multiple Specific IgE)/Helicobacter Pylori IgA/Candida albicans IgG Positive</v>
          </cell>
          <cell r="Q1383" t="str">
            <v>Plasma</v>
          </cell>
          <cell r="R1383" t="str">
            <v>Sodium Citrate</v>
          </cell>
          <cell r="V1383" t="str">
            <v>N/A</v>
          </cell>
          <cell r="W1383">
            <v>0</v>
          </cell>
          <cell r="X1383" t="str">
            <v>HCV Ab, HBsAg, RPR and HIV 1/2 Ab by FDA Registered Laboratory</v>
          </cell>
          <cell r="AI1383">
            <v>0</v>
          </cell>
          <cell r="AP1383">
            <v>0</v>
          </cell>
        </row>
        <row r="1384">
          <cell r="A1384" t="str">
            <v>Ab-E12603</v>
          </cell>
          <cell r="B1384" t="str">
            <v>987</v>
          </cell>
          <cell r="C1384" t="str">
            <v>Cardinal Biologicals</v>
          </cell>
          <cell r="D1384" t="str">
            <v>N/A</v>
          </cell>
          <cell r="E1384" t="str">
            <v>N/A</v>
          </cell>
          <cell r="F1384">
            <v>52</v>
          </cell>
          <cell r="G1384" t="str">
            <v>F</v>
          </cell>
          <cell r="H1384">
            <v>41578</v>
          </cell>
          <cell r="J1384">
            <v>41607</v>
          </cell>
          <cell r="P1384" t="str">
            <v xml:space="preserve">Epstein-Barr Virus VCA IgA/Candida albicans IgG/Allergy Positive (Multiple Specific IgE) </v>
          </cell>
          <cell r="Q1384" t="str">
            <v>Plasma</v>
          </cell>
          <cell r="R1384" t="str">
            <v>Sodium Citrate</v>
          </cell>
          <cell r="S1384" t="str">
            <v>B1201</v>
          </cell>
          <cell r="T1384">
            <v>2</v>
          </cell>
          <cell r="V1384" t="str">
            <v>N/A</v>
          </cell>
          <cell r="W1384">
            <v>0</v>
          </cell>
          <cell r="X1384" t="str">
            <v>HCV Ab, HBsAg, RPR and HIV 1/2 Ab by FDA Registered Laboratory</v>
          </cell>
          <cell r="AA1384">
            <v>100</v>
          </cell>
          <cell r="AB1384">
            <v>38.4</v>
          </cell>
          <cell r="AI1384">
            <v>140.4</v>
          </cell>
          <cell r="AJ1384" t="str">
            <v>Plum Drawer 3</v>
          </cell>
          <cell r="AK1384">
            <v>4</v>
          </cell>
          <cell r="AP1384">
            <v>0.2</v>
          </cell>
        </row>
        <row r="1385">
          <cell r="A1385" t="str">
            <v>Ab-E12604</v>
          </cell>
          <cell r="B1385" t="str">
            <v>801</v>
          </cell>
          <cell r="C1385" t="str">
            <v>Cardinal Biologicals</v>
          </cell>
          <cell r="D1385" t="str">
            <v>N/A</v>
          </cell>
          <cell r="E1385" t="str">
            <v>N/A</v>
          </cell>
          <cell r="F1385">
            <v>34</v>
          </cell>
          <cell r="G1385" t="str">
            <v>M</v>
          </cell>
          <cell r="H1385">
            <v>41578</v>
          </cell>
          <cell r="J1385">
            <v>41879</v>
          </cell>
          <cell r="P1385" t="str">
            <v>Candida albicans IgG/Chlamydia pneumoniae IgG Positive</v>
          </cell>
          <cell r="Q1385" t="str">
            <v>Plasma</v>
          </cell>
          <cell r="R1385" t="str">
            <v>Sodium Citrate</v>
          </cell>
          <cell r="V1385" t="str">
            <v>N/A</v>
          </cell>
          <cell r="W1385">
            <v>0</v>
          </cell>
          <cell r="X1385" t="str">
            <v>HCV Ab, HBsAg, RPR and HIV 1/2 Ab by FDA Registered Laboratory</v>
          </cell>
          <cell r="AI1385">
            <v>0</v>
          </cell>
          <cell r="AP1385">
            <v>0</v>
          </cell>
        </row>
        <row r="1386">
          <cell r="A1386" t="str">
            <v>Ab-E12605</v>
          </cell>
          <cell r="B1386" t="str">
            <v>963</v>
          </cell>
          <cell r="C1386" t="str">
            <v>Cardinal Biologicals</v>
          </cell>
          <cell r="D1386" t="str">
            <v>N/A</v>
          </cell>
          <cell r="E1386" t="str">
            <v>N/A</v>
          </cell>
          <cell r="F1386">
            <v>17</v>
          </cell>
          <cell r="G1386" t="str">
            <v>F</v>
          </cell>
          <cell r="H1386">
            <v>41578</v>
          </cell>
          <cell r="P1386" t="str">
            <v xml:space="preserve">Normal </v>
          </cell>
          <cell r="Q1386" t="str">
            <v>Plasma</v>
          </cell>
          <cell r="R1386" t="str">
            <v>Sodium Citrate</v>
          </cell>
          <cell r="V1386" t="str">
            <v>N/A</v>
          </cell>
          <cell r="W1386">
            <v>0</v>
          </cell>
          <cell r="X1386" t="str">
            <v>HCV Ab, HBsAg, RPR and HIV 1/2 Ab by FDA Registered Laboratory</v>
          </cell>
          <cell r="AI1386">
            <v>0</v>
          </cell>
          <cell r="AP1386">
            <v>0</v>
          </cell>
        </row>
        <row r="1387">
          <cell r="A1387" t="str">
            <v>Ab-E12606</v>
          </cell>
          <cell r="B1387" t="str">
            <v>972</v>
          </cell>
          <cell r="C1387" t="str">
            <v>Cardinal Biologicals</v>
          </cell>
          <cell r="D1387" t="str">
            <v>N/A</v>
          </cell>
          <cell r="E1387" t="str">
            <v>N/A</v>
          </cell>
          <cell r="F1387">
            <v>47</v>
          </cell>
          <cell r="G1387" t="str">
            <v>F</v>
          </cell>
          <cell r="H1387">
            <v>41578</v>
          </cell>
          <cell r="P1387" t="str">
            <v xml:space="preserve">Normal </v>
          </cell>
          <cell r="Q1387" t="str">
            <v>Plasma</v>
          </cell>
          <cell r="R1387" t="str">
            <v>Sodium Citrate</v>
          </cell>
          <cell r="V1387" t="str">
            <v>N/A</v>
          </cell>
          <cell r="W1387">
            <v>0</v>
          </cell>
          <cell r="X1387" t="str">
            <v>HCV Ab, HBsAg, RPR and HIV 1/2 Ab by FDA Registered Laboratory</v>
          </cell>
          <cell r="AI1387">
            <v>0</v>
          </cell>
          <cell r="AP1387">
            <v>0</v>
          </cell>
        </row>
        <row r="1388">
          <cell r="A1388" t="str">
            <v>Ab-E12607</v>
          </cell>
          <cell r="B1388" t="str">
            <v>955</v>
          </cell>
          <cell r="C1388" t="str">
            <v>Cardinal Biologicals</v>
          </cell>
          <cell r="D1388" t="str">
            <v>N/A</v>
          </cell>
          <cell r="E1388" t="str">
            <v>N/A</v>
          </cell>
          <cell r="F1388">
            <v>17</v>
          </cell>
          <cell r="G1388" t="str">
            <v>F</v>
          </cell>
          <cell r="H1388">
            <v>41578</v>
          </cell>
          <cell r="J1388">
            <v>41607</v>
          </cell>
          <cell r="P1388" t="str">
            <v>HSV 1/2 IgM/Allergy Positive (Multiple Specific IgE)</v>
          </cell>
          <cell r="Q1388" t="str">
            <v>Plasma</v>
          </cell>
          <cell r="R1388" t="str">
            <v>Sodium Citrate</v>
          </cell>
          <cell r="V1388" t="str">
            <v>N/A</v>
          </cell>
          <cell r="W1388">
            <v>0</v>
          </cell>
          <cell r="X1388" t="str">
            <v>HCV Ab, HBsAg, RPR and HIV 1/2 Ab by FDA Registered Laboratory</v>
          </cell>
          <cell r="AI1388">
            <v>0</v>
          </cell>
          <cell r="AP1388">
            <v>0</v>
          </cell>
        </row>
        <row r="1389">
          <cell r="A1389" t="str">
            <v>Ab-E12608</v>
          </cell>
          <cell r="B1389" t="str">
            <v>844</v>
          </cell>
          <cell r="C1389" t="str">
            <v>Cardinal Biologicals</v>
          </cell>
          <cell r="D1389" t="str">
            <v>N/A</v>
          </cell>
          <cell r="E1389" t="str">
            <v>N/A</v>
          </cell>
          <cell r="F1389">
            <v>53</v>
          </cell>
          <cell r="G1389" t="str">
            <v>M</v>
          </cell>
          <cell r="H1389">
            <v>41578</v>
          </cell>
          <cell r="J1389">
            <v>41607</v>
          </cell>
          <cell r="P1389" t="str">
            <v xml:space="preserve">Mumps IgG/Rubella IgG/HSV 1/2 IgG, IgM/Epstein-Barr Virus VCA IgA/Allergy Positive (Multiple Specific IgE)  </v>
          </cell>
          <cell r="Q1389" t="str">
            <v>Plasma</v>
          </cell>
          <cell r="R1389" t="str">
            <v>Sodium Citrate</v>
          </cell>
          <cell r="S1389" t="str">
            <v>B1205</v>
          </cell>
          <cell r="T1389">
            <v>1</v>
          </cell>
          <cell r="V1389" t="str">
            <v>N/A</v>
          </cell>
          <cell r="W1389">
            <v>0</v>
          </cell>
          <cell r="X1389" t="str">
            <v>HCV Ab, HBsAg, RPR and HIV 1/2 Ab by FDA Registered Laboratory</v>
          </cell>
          <cell r="AA1389">
            <v>50</v>
          </cell>
          <cell r="AB1389">
            <v>63</v>
          </cell>
          <cell r="AC1389">
            <v>39.4</v>
          </cell>
          <cell r="AI1389">
            <v>153.4</v>
          </cell>
          <cell r="AJ1389" t="str">
            <v>Plum Drawer 4</v>
          </cell>
          <cell r="AK1389">
            <v>18</v>
          </cell>
          <cell r="AL1389">
            <v>100</v>
          </cell>
          <cell r="AM1389" t="str">
            <v>Novatec</v>
          </cell>
          <cell r="AN1389" t="str">
            <v>20/09/2017</v>
          </cell>
          <cell r="AP1389">
            <v>0.15</v>
          </cell>
        </row>
        <row r="1390">
          <cell r="A1390" t="str">
            <v>Ab-E12609</v>
          </cell>
          <cell r="B1390" t="str">
            <v>1340</v>
          </cell>
          <cell r="C1390" t="str">
            <v>Cardinal Biologicals</v>
          </cell>
          <cell r="D1390" t="str">
            <v>N/A</v>
          </cell>
          <cell r="E1390" t="str">
            <v>N/A</v>
          </cell>
          <cell r="F1390">
            <v>39</v>
          </cell>
          <cell r="G1390" t="str">
            <v>M</v>
          </cell>
          <cell r="H1390">
            <v>41578</v>
          </cell>
          <cell r="J1390">
            <v>41607</v>
          </cell>
          <cell r="P1390" t="str">
            <v xml:space="preserve">Allergy Positive (Multiple Specific IgE)/HSV 1/2 IgM/Helicobacter Pylori IgA/Mumps IgG Positive  </v>
          </cell>
          <cell r="Q1390" t="str">
            <v>Plasma</v>
          </cell>
          <cell r="R1390" t="str">
            <v>Sodium Citrate</v>
          </cell>
          <cell r="V1390" t="str">
            <v>N/A</v>
          </cell>
          <cell r="W1390">
            <v>0</v>
          </cell>
          <cell r="X1390" t="str">
            <v>HCV Ab, HBsAg, RPR and HIV 1/2 Ab by FDA Registered Laboratory</v>
          </cell>
          <cell r="AI1390">
            <v>0</v>
          </cell>
          <cell r="AP1390">
            <v>0</v>
          </cell>
        </row>
        <row r="1391">
          <cell r="A1391" t="str">
            <v>Ab-E12610</v>
          </cell>
          <cell r="B1391" t="str">
            <v>862</v>
          </cell>
          <cell r="C1391" t="str">
            <v>Cardinal Biologicals</v>
          </cell>
          <cell r="D1391" t="str">
            <v>N/A</v>
          </cell>
          <cell r="E1391" t="str">
            <v>N/A</v>
          </cell>
          <cell r="F1391">
            <v>60</v>
          </cell>
          <cell r="G1391" t="str">
            <v>F</v>
          </cell>
          <cell r="H1391">
            <v>41578</v>
          </cell>
          <cell r="J1391">
            <v>41607</v>
          </cell>
          <cell r="P1391" t="str">
            <v>Allergy Positive (Multiple Specific IgE)/Mumps IgG/Rubella IgG/HSV 1/2 IgG, IgM Positive</v>
          </cell>
          <cell r="Q1391" t="str">
            <v>Plasma</v>
          </cell>
          <cell r="R1391" t="str">
            <v>Sodium Citrate</v>
          </cell>
          <cell r="V1391" t="str">
            <v>N/A</v>
          </cell>
          <cell r="W1391">
            <v>0</v>
          </cell>
          <cell r="X1391" t="str">
            <v>HCV Ab, HBsAg, RPR and HIV 1/2 Ab by FDA Registered Laboratory</v>
          </cell>
          <cell r="AI1391">
            <v>0</v>
          </cell>
          <cell r="AP1391">
            <v>0</v>
          </cell>
        </row>
        <row r="1392">
          <cell r="A1392" t="str">
            <v>Ab-E12611</v>
          </cell>
          <cell r="B1392" t="str">
            <v>1413</v>
          </cell>
          <cell r="C1392" t="str">
            <v>Cardinal Biologicals</v>
          </cell>
          <cell r="D1392" t="str">
            <v>N/A</v>
          </cell>
          <cell r="E1392" t="str">
            <v>N/A</v>
          </cell>
          <cell r="F1392">
            <v>23</v>
          </cell>
          <cell r="G1392" t="str">
            <v>F</v>
          </cell>
          <cell r="H1392">
            <v>41578</v>
          </cell>
          <cell r="J1392">
            <v>41607</v>
          </cell>
          <cell r="P1392" t="str">
            <v xml:space="preserve">Mumps IgG/Rubella IgG/HSV 1/2 IgM,  IgG/Allergy Positive (Multiple Specific IgE)  </v>
          </cell>
          <cell r="Q1392" t="str">
            <v>Plasma</v>
          </cell>
          <cell r="R1392" t="str">
            <v>Sodium Citrate</v>
          </cell>
          <cell r="S1392" t="str">
            <v>B1205</v>
          </cell>
          <cell r="T1392">
            <v>7</v>
          </cell>
          <cell r="V1392" t="str">
            <v>N/A</v>
          </cell>
          <cell r="W1392">
            <v>0</v>
          </cell>
          <cell r="X1392" t="str">
            <v>HCV Ab, HBsAg, RPR and HIV 1/2 Ab by FDA Registered Laboratory</v>
          </cell>
          <cell r="AA1392">
            <v>101</v>
          </cell>
          <cell r="AB1392">
            <v>100</v>
          </cell>
          <cell r="AC1392">
            <v>88</v>
          </cell>
          <cell r="AI1392">
            <v>296</v>
          </cell>
          <cell r="AJ1392" t="str">
            <v>Plum Drawer 4</v>
          </cell>
          <cell r="AK1392">
            <v>18</v>
          </cell>
          <cell r="AL1392" t="str">
            <v>100; 100;100; 100; 100</v>
          </cell>
          <cell r="AM1392" t="str">
            <v>Theradiag; Human; Orgentec; Phadia; Cambridge Life Sciences; AESKU</v>
          </cell>
          <cell r="AN1392" t="str">
            <v>12/09/2017; 12/09/2017; 12/09/2017; 18/09/2017; 20/09/2017</v>
          </cell>
          <cell r="AP1392">
            <v>0.2</v>
          </cell>
        </row>
        <row r="1393">
          <cell r="A1393" t="str">
            <v>Ab-E12612</v>
          </cell>
          <cell r="B1393" t="str">
            <v>826</v>
          </cell>
          <cell r="C1393" t="str">
            <v>Cardinal Biologicals</v>
          </cell>
          <cell r="D1393" t="str">
            <v>N/A</v>
          </cell>
          <cell r="E1393" t="str">
            <v>N/A</v>
          </cell>
          <cell r="F1393">
            <v>24</v>
          </cell>
          <cell r="G1393" t="str">
            <v>F</v>
          </cell>
          <cell r="H1393">
            <v>41578</v>
          </cell>
          <cell r="J1393">
            <v>41661</v>
          </cell>
          <cell r="P1393" t="str">
            <v>EBV VCA IgA/Mumps IgG/Rubella IgG/HSV 1/2 IgG Positive</v>
          </cell>
          <cell r="Q1393" t="str">
            <v>Plasma</v>
          </cell>
          <cell r="R1393" t="str">
            <v>Sodium Citrate</v>
          </cell>
          <cell r="V1393" t="str">
            <v>N/A</v>
          </cell>
          <cell r="W1393">
            <v>0</v>
          </cell>
          <cell r="X1393" t="str">
            <v>HCV Ab, HBsAg, RPR and HIV 1/2 Ab by FDA Registered Laboratory</v>
          </cell>
          <cell r="AI1393">
            <v>0</v>
          </cell>
          <cell r="AP1393">
            <v>0</v>
          </cell>
        </row>
        <row r="1394">
          <cell r="A1394" t="str">
            <v>Ab-E12613</v>
          </cell>
          <cell r="B1394" t="str">
            <v>687</v>
          </cell>
          <cell r="C1394" t="str">
            <v>Cardinal Biologicals</v>
          </cell>
          <cell r="D1394" t="str">
            <v>N/A</v>
          </cell>
          <cell r="E1394" t="str">
            <v>N/A</v>
          </cell>
          <cell r="F1394">
            <v>35</v>
          </cell>
          <cell r="G1394" t="str">
            <v>M</v>
          </cell>
          <cell r="H1394">
            <v>41578</v>
          </cell>
          <cell r="P1394" t="str">
            <v xml:space="preserve">Mumps IgG/Rubella IgG/HSV 1/2 IgG/  </v>
          </cell>
          <cell r="Q1394" t="str">
            <v>Plasma</v>
          </cell>
          <cell r="R1394" t="str">
            <v>Sodium Citrate</v>
          </cell>
          <cell r="V1394" t="str">
            <v>N/A</v>
          </cell>
          <cell r="W1394">
            <v>0</v>
          </cell>
          <cell r="X1394" t="str">
            <v>HCV Ab, HBsAg, RPR and HIV 1/2 Ab by FDA Registered Laboratory</v>
          </cell>
          <cell r="AI1394">
            <v>0</v>
          </cell>
          <cell r="AP1394">
            <v>0</v>
          </cell>
        </row>
        <row r="1395">
          <cell r="A1395" t="str">
            <v>Ab-E12614</v>
          </cell>
          <cell r="B1395" t="str">
            <v>660</v>
          </cell>
          <cell r="C1395" t="str">
            <v>Cardinal Biologicals</v>
          </cell>
          <cell r="D1395" t="str">
            <v>N/A</v>
          </cell>
          <cell r="E1395" t="str">
            <v>N/A</v>
          </cell>
          <cell r="F1395">
            <v>17</v>
          </cell>
          <cell r="G1395" t="str">
            <v>M</v>
          </cell>
          <cell r="H1395">
            <v>41578</v>
          </cell>
          <cell r="J1395">
            <v>41661</v>
          </cell>
          <cell r="P1395" t="str">
            <v xml:space="preserve">Allergy Positive (Multiple Specific IgE)/Mumps IgG/Rubella IgG/HSV 1/2 IgG Positive   </v>
          </cell>
          <cell r="Q1395" t="str">
            <v>Plasma</v>
          </cell>
          <cell r="R1395" t="str">
            <v>Sodium Citrate</v>
          </cell>
          <cell r="T1395">
            <v>0</v>
          </cell>
          <cell r="V1395" t="str">
            <v>N/A</v>
          </cell>
          <cell r="W1395">
            <v>0</v>
          </cell>
          <cell r="X1395" t="str">
            <v>HCV Ab, HBsAg, RPR and HIV 1/2 Ab by FDA Registered Laboratory</v>
          </cell>
          <cell r="AA1395">
            <v>217</v>
          </cell>
          <cell r="AI1395">
            <v>217</v>
          </cell>
          <cell r="AJ1395" t="str">
            <v>Plum Drawer 6</v>
          </cell>
          <cell r="AK1395">
            <v>29</v>
          </cell>
          <cell r="AP1395">
            <v>0.2</v>
          </cell>
        </row>
        <row r="1396">
          <cell r="A1396" t="str">
            <v>Ab-E12615</v>
          </cell>
          <cell r="B1396" t="str">
            <v>938</v>
          </cell>
          <cell r="C1396" t="str">
            <v>Cardinal Biologicals</v>
          </cell>
          <cell r="D1396" t="str">
            <v>N/A</v>
          </cell>
          <cell r="E1396" t="str">
            <v>N/A</v>
          </cell>
          <cell r="F1396">
            <v>48</v>
          </cell>
          <cell r="G1396" t="str">
            <v>M</v>
          </cell>
          <cell r="H1396">
            <v>41578</v>
          </cell>
          <cell r="J1396">
            <v>41682</v>
          </cell>
          <cell r="P1396" t="str">
            <v>Mumps IgG/Rubella IgG/HSV 1/2 IgG/EBV EA IgA Positive</v>
          </cell>
          <cell r="Q1396" t="str">
            <v>Plasma</v>
          </cell>
          <cell r="R1396" t="str">
            <v>Sodium Citrate</v>
          </cell>
          <cell r="V1396" t="str">
            <v>N/A</v>
          </cell>
          <cell r="W1396">
            <v>0</v>
          </cell>
          <cell r="X1396" t="str">
            <v>HCV Ab, HBsAg, RPR and HIV 1/2 Ab by FDA Registered Laboratory</v>
          </cell>
          <cell r="AI1396">
            <v>0</v>
          </cell>
          <cell r="AP1396">
            <v>0</v>
          </cell>
        </row>
        <row r="1397">
          <cell r="A1397" t="str">
            <v>Ab-E12616</v>
          </cell>
          <cell r="B1397" t="str">
            <v>673</v>
          </cell>
          <cell r="C1397" t="str">
            <v>Cardinal Biologicals</v>
          </cell>
          <cell r="D1397" t="str">
            <v>N/A</v>
          </cell>
          <cell r="E1397" t="str">
            <v>N/A</v>
          </cell>
          <cell r="F1397">
            <v>20</v>
          </cell>
          <cell r="G1397" t="str">
            <v>M</v>
          </cell>
          <cell r="H1397">
            <v>41578</v>
          </cell>
          <cell r="J1397">
            <v>41607</v>
          </cell>
          <cell r="P1397" t="str">
            <v xml:space="preserve">Allergy Positive (Multiple Specific IgE)/EBV VCA IgA/Mumps IgG/Rubella IgG/HSV 1/2 IgG, IgM/anti-Enterovirus IgA Positive </v>
          </cell>
          <cell r="Q1397" t="str">
            <v>Plasma</v>
          </cell>
          <cell r="R1397" t="str">
            <v>Sodium Citrate</v>
          </cell>
          <cell r="V1397" t="str">
            <v>N/A</v>
          </cell>
          <cell r="W1397">
            <v>0</v>
          </cell>
          <cell r="X1397" t="str">
            <v>HCV Ab, HBsAg, RPR and HIV 1/2 Ab by FDA Registered Laboratory</v>
          </cell>
          <cell r="AI1397">
            <v>0</v>
          </cell>
          <cell r="AP1397">
            <v>0</v>
          </cell>
        </row>
        <row r="1398">
          <cell r="A1398" t="str">
            <v>Ab-E12617</v>
          </cell>
          <cell r="B1398" t="str">
            <v>853</v>
          </cell>
          <cell r="C1398" t="str">
            <v>Cardinal Biologicals</v>
          </cell>
          <cell r="D1398" t="str">
            <v>N/A</v>
          </cell>
          <cell r="E1398" t="str">
            <v>N/A</v>
          </cell>
          <cell r="F1398">
            <v>37</v>
          </cell>
          <cell r="G1398" t="str">
            <v>F</v>
          </cell>
          <cell r="H1398">
            <v>41578</v>
          </cell>
          <cell r="P1398" t="str">
            <v xml:space="preserve">Mumps IgG/Rubella IgG/HSV 1/2 IgG Positive  </v>
          </cell>
          <cell r="Q1398" t="str">
            <v>Plasma</v>
          </cell>
          <cell r="R1398" t="str">
            <v>Sodium Citrate</v>
          </cell>
          <cell r="V1398" t="str">
            <v>N/A</v>
          </cell>
          <cell r="W1398">
            <v>0</v>
          </cell>
          <cell r="X1398" t="str">
            <v>HCV Ab, HBsAg, RPR and HIV 1/2 Ab by FDA Registered Laboratory</v>
          </cell>
          <cell r="AI1398">
            <v>0</v>
          </cell>
          <cell r="AP1398">
            <v>0</v>
          </cell>
        </row>
        <row r="1399">
          <cell r="A1399" t="str">
            <v>Ab-E12618</v>
          </cell>
          <cell r="B1399" t="str">
            <v>1012</v>
          </cell>
          <cell r="C1399" t="str">
            <v>Cardinal Biologicals</v>
          </cell>
          <cell r="D1399" t="str">
            <v>N/A</v>
          </cell>
          <cell r="E1399" t="str">
            <v>N/A</v>
          </cell>
          <cell r="F1399">
            <v>57</v>
          </cell>
          <cell r="G1399" t="str">
            <v>F</v>
          </cell>
          <cell r="H1399">
            <v>41578</v>
          </cell>
          <cell r="J1399">
            <v>41661</v>
          </cell>
          <cell r="P1399" t="str">
            <v xml:space="preserve">Allergy Positive (Multiple Specific IgE)/Mumps IgG/Rubella IgG/HSV 1/2 IgG Positive   </v>
          </cell>
          <cell r="Q1399" t="str">
            <v>Plasma</v>
          </cell>
          <cell r="R1399" t="str">
            <v>Sodium Citrate</v>
          </cell>
          <cell r="S1399" t="str">
            <v>B1206</v>
          </cell>
          <cell r="T1399">
            <v>4</v>
          </cell>
          <cell r="V1399" t="str">
            <v>N/A</v>
          </cell>
          <cell r="W1399">
            <v>0</v>
          </cell>
          <cell r="X1399" t="str">
            <v>HCV Ab, HBsAg, RPR and HIV 1/2 Ab by FDA Registered Laboratory</v>
          </cell>
          <cell r="AA1399">
            <v>100</v>
          </cell>
          <cell r="AB1399">
            <v>100</v>
          </cell>
          <cell r="AC1399">
            <v>27.3</v>
          </cell>
          <cell r="AI1399">
            <v>231.3</v>
          </cell>
          <cell r="AJ1399" t="str">
            <v>Plum Drawer 6</v>
          </cell>
          <cell r="AK1399">
            <v>29</v>
          </cell>
          <cell r="AP1399">
            <v>0.2</v>
          </cell>
        </row>
        <row r="1400">
          <cell r="A1400" t="str">
            <v>Ab-E12619</v>
          </cell>
          <cell r="B1400" t="str">
            <v>1333</v>
          </cell>
          <cell r="C1400" t="str">
            <v>Cardinal Biologicals</v>
          </cell>
          <cell r="D1400" t="str">
            <v>N/A</v>
          </cell>
          <cell r="E1400" t="str">
            <v>N/A</v>
          </cell>
          <cell r="F1400">
            <v>50</v>
          </cell>
          <cell r="G1400" t="str">
            <v>M</v>
          </cell>
          <cell r="H1400">
            <v>41578</v>
          </cell>
          <cell r="J1400">
            <v>41607</v>
          </cell>
          <cell r="P1400" t="str">
            <v>EBV EBNA-1 IgA/Mumps IgG/Rubella IgG/HSV 1/2 IgG Positive</v>
          </cell>
          <cell r="Q1400" t="str">
            <v>Plasma</v>
          </cell>
          <cell r="R1400" t="str">
            <v>Sodium Citrate</v>
          </cell>
          <cell r="V1400" t="str">
            <v>N/A</v>
          </cell>
          <cell r="W1400">
            <v>0</v>
          </cell>
          <cell r="X1400" t="str">
            <v>HCV Ab, HBsAg, RPR and HIV 1/2 Ab by FDA Registered Laboratory</v>
          </cell>
          <cell r="AI1400">
            <v>0</v>
          </cell>
          <cell r="AP1400">
            <v>0</v>
          </cell>
        </row>
        <row r="1401">
          <cell r="A1401" t="str">
            <v>Ab-E12620</v>
          </cell>
          <cell r="B1401">
            <v>1437</v>
          </cell>
          <cell r="C1401" t="str">
            <v>Cardinal Biologicals</v>
          </cell>
          <cell r="D1401" t="str">
            <v>N/A</v>
          </cell>
          <cell r="E1401" t="str">
            <v>N/A</v>
          </cell>
          <cell r="F1401">
            <v>32</v>
          </cell>
          <cell r="G1401" t="str">
            <v>M</v>
          </cell>
          <cell r="H1401">
            <v>41578</v>
          </cell>
          <cell r="J1401">
            <v>41607</v>
          </cell>
          <cell r="P1401" t="str">
            <v xml:space="preserve">Mumps IgG/Rubella IgG/EBV EA IgA/HSV 1/2 IgG/Helicobacter Pylori IgA/EBV VCA IgM Positive </v>
          </cell>
          <cell r="Q1401" t="str">
            <v>Plasma</v>
          </cell>
          <cell r="R1401" t="str">
            <v>Sodium Citrate</v>
          </cell>
          <cell r="V1401" t="str">
            <v>N/A</v>
          </cell>
          <cell r="W1401">
            <v>0</v>
          </cell>
          <cell r="X1401" t="str">
            <v>HCV Ab, HBsAg, RPR and HIV 1/2 Ab by FDA Registered Laboratory</v>
          </cell>
          <cell r="AI1401">
            <v>0</v>
          </cell>
          <cell r="AP1401">
            <v>0</v>
          </cell>
        </row>
        <row r="1402">
          <cell r="A1402" t="str">
            <v>Ab-E12621</v>
          </cell>
          <cell r="B1402">
            <v>114616</v>
          </cell>
          <cell r="C1402" t="str">
            <v>Advance Bio</v>
          </cell>
          <cell r="D1402">
            <v>1146</v>
          </cell>
          <cell r="E1402" t="str">
            <v>DBN-4000309</v>
          </cell>
          <cell r="F1402" t="str">
            <v>N/A</v>
          </cell>
          <cell r="G1402" t="str">
            <v>N/A</v>
          </cell>
          <cell r="H1402">
            <v>41596</v>
          </cell>
          <cell r="P1402" t="str">
            <v>Parasite Screen</v>
          </cell>
          <cell r="Q1402" t="str">
            <v>Recovered Plasma</v>
          </cell>
          <cell r="R1402" t="str">
            <v>N/A</v>
          </cell>
          <cell r="V1402" t="str">
            <v>9/28/2011</v>
          </cell>
          <cell r="W1402">
            <v>0</v>
          </cell>
          <cell r="X1402" t="str">
            <v>HBsAg, HCV PCR (NAT), HIV 1/2 Ab, HIV PCR (NAT), HCV Ab, HCV PCR (NAT) and RPR by FDA approved tests</v>
          </cell>
          <cell r="AI1402">
            <v>0</v>
          </cell>
          <cell r="AP1402">
            <v>0</v>
          </cell>
        </row>
        <row r="1403">
          <cell r="A1403" t="str">
            <v>Ab-E12622</v>
          </cell>
          <cell r="B1403">
            <v>122011388</v>
          </cell>
          <cell r="C1403" t="str">
            <v>Advance Bio</v>
          </cell>
          <cell r="D1403">
            <v>122011388</v>
          </cell>
          <cell r="E1403" t="str">
            <v>DBN-4401377</v>
          </cell>
          <cell r="F1403" t="str">
            <v>N/A</v>
          </cell>
          <cell r="G1403" t="str">
            <v>N/A</v>
          </cell>
          <cell r="H1403">
            <v>41596</v>
          </cell>
          <cell r="P1403" t="str">
            <v>Parasite Screen</v>
          </cell>
          <cell r="Q1403" t="str">
            <v>Recovered Plasma</v>
          </cell>
          <cell r="R1403" t="str">
            <v>N/A</v>
          </cell>
          <cell r="V1403">
            <v>41006</v>
          </cell>
          <cell r="W1403">
            <v>0</v>
          </cell>
          <cell r="X1403" t="str">
            <v>HBsAg, HCV PCR (NAT), HIV 1/2 Ab, HIV PCR (NAT), HCV Ab, HCV PCR (NAT) and RPR by FDA approved tests</v>
          </cell>
          <cell r="AI1403">
            <v>0</v>
          </cell>
          <cell r="AP1403">
            <v>0</v>
          </cell>
        </row>
        <row r="1404">
          <cell r="A1404" t="str">
            <v>Ab-E12623</v>
          </cell>
          <cell r="B1404" t="str">
            <v>122011539</v>
          </cell>
          <cell r="C1404" t="str">
            <v>Advance Bio</v>
          </cell>
          <cell r="D1404">
            <v>122011539</v>
          </cell>
          <cell r="E1404" t="str">
            <v>DBN-4401379</v>
          </cell>
          <cell r="F1404" t="str">
            <v>N/A</v>
          </cell>
          <cell r="G1404" t="str">
            <v>N/A</v>
          </cell>
          <cell r="H1404">
            <v>41596</v>
          </cell>
          <cell r="P1404" t="str">
            <v>Parasite Screen</v>
          </cell>
          <cell r="Q1404" t="str">
            <v>Recovered Plasma</v>
          </cell>
          <cell r="R1404" t="str">
            <v>N/A</v>
          </cell>
          <cell r="V1404">
            <v>41067</v>
          </cell>
          <cell r="W1404">
            <v>0</v>
          </cell>
          <cell r="X1404" t="str">
            <v>HBsAg, HCV PCR (NAT), HIV 1/2 Ab, HIV PCR (NAT), HCV Ab, HCV PCR (NAT) and RPR by FDA approved tests</v>
          </cell>
          <cell r="AI1404">
            <v>0</v>
          </cell>
          <cell r="AP1404">
            <v>0</v>
          </cell>
        </row>
        <row r="1405">
          <cell r="A1405" t="str">
            <v>Ab-E12624</v>
          </cell>
          <cell r="B1405">
            <v>122011261</v>
          </cell>
          <cell r="C1405" t="str">
            <v>Advance Bio</v>
          </cell>
          <cell r="D1405">
            <v>122011261</v>
          </cell>
          <cell r="E1405" t="str">
            <v>DBN-4401373</v>
          </cell>
          <cell r="F1405" t="str">
            <v>N/A</v>
          </cell>
          <cell r="G1405" t="str">
            <v>N/A</v>
          </cell>
          <cell r="H1405">
            <v>41596</v>
          </cell>
          <cell r="P1405" t="str">
            <v>Parasite Screen</v>
          </cell>
          <cell r="Q1405" t="str">
            <v>Recovered Plasma</v>
          </cell>
          <cell r="R1405" t="str">
            <v>N/A</v>
          </cell>
          <cell r="V1405">
            <v>40946</v>
          </cell>
          <cell r="W1405">
            <v>0</v>
          </cell>
          <cell r="X1405" t="str">
            <v>HBsAg, HCV PCR (NAT), HIV 1/2 Ab, HIV PCR (NAT), HCV Ab, HCV PCR (NAT) and RPR by FDA approved tests</v>
          </cell>
          <cell r="AI1405">
            <v>0</v>
          </cell>
          <cell r="AP1405">
            <v>0</v>
          </cell>
        </row>
        <row r="1406">
          <cell r="A1406" t="str">
            <v>Ab-E12625</v>
          </cell>
          <cell r="B1406">
            <v>122011412</v>
          </cell>
          <cell r="C1406" t="str">
            <v>Advance Bio</v>
          </cell>
          <cell r="D1406">
            <v>122011412</v>
          </cell>
          <cell r="E1406" t="str">
            <v>DBN-4401378</v>
          </cell>
          <cell r="F1406" t="str">
            <v>N/A</v>
          </cell>
          <cell r="G1406" t="str">
            <v>N/A</v>
          </cell>
          <cell r="H1406">
            <v>41596</v>
          </cell>
          <cell r="P1406" t="str">
            <v>Parasite Screen</v>
          </cell>
          <cell r="Q1406" t="str">
            <v>Recovered Plasma</v>
          </cell>
          <cell r="R1406" t="str">
            <v>N/A</v>
          </cell>
          <cell r="V1406">
            <v>41006</v>
          </cell>
          <cell r="W1406">
            <v>0</v>
          </cell>
          <cell r="X1406" t="str">
            <v>HBsAg, HCV PCR (NAT), HIV 1/2 Ab, HIV PCR (NAT), HCV Ab, HCV PCR (NAT) and RPR by FDA approved tests</v>
          </cell>
          <cell r="AI1406">
            <v>0</v>
          </cell>
          <cell r="AP1406">
            <v>0</v>
          </cell>
        </row>
        <row r="1407">
          <cell r="A1407" t="str">
            <v>Ab-E12626</v>
          </cell>
          <cell r="B1407">
            <v>122011263</v>
          </cell>
          <cell r="C1407" t="str">
            <v>Advance Bio</v>
          </cell>
          <cell r="D1407">
            <v>122011263</v>
          </cell>
          <cell r="E1407" t="str">
            <v>DBN-4401374</v>
          </cell>
          <cell r="F1407" t="str">
            <v>N/A</v>
          </cell>
          <cell r="G1407" t="str">
            <v>N/A</v>
          </cell>
          <cell r="H1407">
            <v>41596</v>
          </cell>
          <cell r="P1407" t="str">
            <v>Parasite Screen</v>
          </cell>
          <cell r="Q1407" t="str">
            <v>Recovered Plasma</v>
          </cell>
          <cell r="R1407" t="str">
            <v>N/A</v>
          </cell>
          <cell r="V1407">
            <v>40946</v>
          </cell>
          <cell r="W1407">
            <v>0</v>
          </cell>
          <cell r="X1407" t="str">
            <v>HBsAg, HCV PCR (NAT), HIV 1/2 Ab, HIV PCR (NAT), HCV Ab, HCV PCR (NAT) and RPR by FDA approved tests</v>
          </cell>
          <cell r="AI1407">
            <v>0</v>
          </cell>
          <cell r="AP1407">
            <v>0</v>
          </cell>
        </row>
        <row r="1408">
          <cell r="A1408" t="str">
            <v>Ab-E12627</v>
          </cell>
          <cell r="B1408">
            <v>122012364</v>
          </cell>
          <cell r="C1408" t="str">
            <v>Advance Bio</v>
          </cell>
          <cell r="D1408">
            <v>122012364</v>
          </cell>
          <cell r="E1408" t="str">
            <v>DBN-4401381</v>
          </cell>
          <cell r="F1408" t="str">
            <v>N/A</v>
          </cell>
          <cell r="G1408" t="str">
            <v>N/A</v>
          </cell>
          <cell r="H1408">
            <v>41596</v>
          </cell>
          <cell r="P1408" t="str">
            <v>Parasite Screen</v>
          </cell>
          <cell r="Q1408" t="str">
            <v>Recovered Plasma</v>
          </cell>
          <cell r="R1408" t="str">
            <v>N/A</v>
          </cell>
          <cell r="V1408" t="str">
            <v>7/19/2012</v>
          </cell>
          <cell r="W1408">
            <v>0</v>
          </cell>
          <cell r="X1408" t="str">
            <v>HBsAg, HCV PCR (NAT), HIV 1/2 Ab, HIV PCR (NAT), HCV Ab, HCV PCR (NAT) and RPR by FDA approved tests</v>
          </cell>
          <cell r="AI1408">
            <v>0</v>
          </cell>
          <cell r="AP1408">
            <v>0</v>
          </cell>
        </row>
        <row r="1409">
          <cell r="A1409" t="str">
            <v>Ab-E12628</v>
          </cell>
          <cell r="B1409">
            <v>122011331</v>
          </cell>
          <cell r="C1409" t="str">
            <v>Advance Bio</v>
          </cell>
          <cell r="D1409">
            <v>122011331</v>
          </cell>
          <cell r="E1409" t="str">
            <v>DBN-4401375</v>
          </cell>
          <cell r="F1409" t="str">
            <v>N/A</v>
          </cell>
          <cell r="G1409" t="str">
            <v>N/A</v>
          </cell>
          <cell r="H1409">
            <v>41596</v>
          </cell>
          <cell r="P1409" t="str">
            <v>Parasite Screen</v>
          </cell>
          <cell r="Q1409" t="str">
            <v>Recovered Plasma</v>
          </cell>
          <cell r="R1409" t="str">
            <v>N/A</v>
          </cell>
          <cell r="V1409">
            <v>40975</v>
          </cell>
          <cell r="W1409">
            <v>0</v>
          </cell>
          <cell r="X1409" t="str">
            <v>HBsAg, HCV PCR (NAT), HIV 1/2 Ab, HIV PCR (NAT), HCV Ab, HCV PCR (NAT) and RPR by FDA approved tests</v>
          </cell>
          <cell r="AI1409">
            <v>0</v>
          </cell>
          <cell r="AP1409">
            <v>0</v>
          </cell>
        </row>
        <row r="1410">
          <cell r="A1410" t="str">
            <v>Ab-E12629</v>
          </cell>
          <cell r="B1410">
            <v>122008411</v>
          </cell>
          <cell r="C1410" t="str">
            <v>Advance Bio</v>
          </cell>
          <cell r="D1410">
            <v>122008411</v>
          </cell>
          <cell r="E1410" t="str">
            <v>DBN-4401368</v>
          </cell>
          <cell r="F1410" t="str">
            <v>N/A</v>
          </cell>
          <cell r="G1410" t="str">
            <v>N/A</v>
          </cell>
          <cell r="H1410">
            <v>41596</v>
          </cell>
          <cell r="P1410" t="str">
            <v>Parasite Screen</v>
          </cell>
          <cell r="Q1410" t="str">
            <v>Recovered Plasma</v>
          </cell>
          <cell r="R1410" t="str">
            <v>N/A</v>
          </cell>
          <cell r="V1410" t="str">
            <v>5/17/2012</v>
          </cell>
          <cell r="W1410">
            <v>0</v>
          </cell>
          <cell r="X1410" t="str">
            <v>HBsAg, HCV PCR (NAT), HIV 1/2 Ab, HIV PCR (NAT), HCV Ab, HCV PCR (NAT) and RPR by FDA approved tests</v>
          </cell>
          <cell r="AI1410">
            <v>0</v>
          </cell>
          <cell r="AP1410">
            <v>0</v>
          </cell>
        </row>
        <row r="1411">
          <cell r="A1411" t="str">
            <v>Ab-E12630</v>
          </cell>
          <cell r="B1411">
            <v>122008634</v>
          </cell>
          <cell r="C1411" t="str">
            <v>Advance Bio</v>
          </cell>
          <cell r="D1411">
            <v>122008634</v>
          </cell>
          <cell r="E1411" t="str">
            <v>DBN-4401370</v>
          </cell>
          <cell r="F1411" t="str">
            <v>N/A</v>
          </cell>
          <cell r="G1411" t="str">
            <v>N/A</v>
          </cell>
          <cell r="H1411">
            <v>41596</v>
          </cell>
          <cell r="P1411" t="str">
            <v>Parasite Screen</v>
          </cell>
          <cell r="Q1411" t="str">
            <v>Recovered Plasma</v>
          </cell>
          <cell r="R1411" t="str">
            <v>N/A</v>
          </cell>
          <cell r="V1411" t="str">
            <v>5/21/2012</v>
          </cell>
          <cell r="W1411">
            <v>0</v>
          </cell>
          <cell r="X1411" t="str">
            <v>HBsAg, HCV PCR (NAT), HIV 1/2 Ab, HIV PCR (NAT), HCV Ab, HCV PCR (NAT) and RPR by FDA approved tests</v>
          </cell>
          <cell r="AI1411">
            <v>0</v>
          </cell>
          <cell r="AP1411">
            <v>0</v>
          </cell>
        </row>
        <row r="1412">
          <cell r="A1412" t="str">
            <v>Ab-E12631</v>
          </cell>
          <cell r="B1412">
            <v>122008358</v>
          </cell>
          <cell r="C1412" t="str">
            <v>Advance Bio</v>
          </cell>
          <cell r="D1412">
            <v>122008358</v>
          </cell>
          <cell r="E1412" t="str">
            <v>DBN-4401366</v>
          </cell>
          <cell r="F1412" t="str">
            <v>N/A</v>
          </cell>
          <cell r="G1412" t="str">
            <v>N/A</v>
          </cell>
          <cell r="H1412">
            <v>41596</v>
          </cell>
          <cell r="P1412" t="str">
            <v>Parasite Screen</v>
          </cell>
          <cell r="Q1412" t="str">
            <v>Recovered Plasma</v>
          </cell>
          <cell r="R1412" t="str">
            <v>N/A</v>
          </cell>
          <cell r="V1412" t="str">
            <v>5/16/2012</v>
          </cell>
          <cell r="W1412">
            <v>0</v>
          </cell>
          <cell r="X1412" t="str">
            <v>HBsAg, HCV PCR (NAT), HIV 1/2 Ab, HIV PCR (NAT), HCV Ab, HCV PCR (NAT) and RPR by FDA approved tests</v>
          </cell>
          <cell r="AI1412">
            <v>0</v>
          </cell>
          <cell r="AP1412">
            <v>0</v>
          </cell>
        </row>
        <row r="1413">
          <cell r="A1413" t="str">
            <v>Ab-E12632</v>
          </cell>
          <cell r="B1413">
            <v>122008257</v>
          </cell>
          <cell r="C1413" t="str">
            <v>Advance Bio</v>
          </cell>
          <cell r="D1413">
            <v>122008257</v>
          </cell>
          <cell r="E1413" t="str">
            <v>DBN-4401365</v>
          </cell>
          <cell r="F1413" t="str">
            <v>N/A</v>
          </cell>
          <cell r="G1413" t="str">
            <v>N/A</v>
          </cell>
          <cell r="H1413">
            <v>41596</v>
          </cell>
          <cell r="P1413" t="str">
            <v>Parasite Screen</v>
          </cell>
          <cell r="Q1413" t="str">
            <v>Recovered Plasma</v>
          </cell>
          <cell r="R1413" t="str">
            <v>N/A</v>
          </cell>
          <cell r="V1413" t="str">
            <v>5/14/2012</v>
          </cell>
          <cell r="W1413">
            <v>0</v>
          </cell>
          <cell r="X1413" t="str">
            <v>HBsAg, HCV PCR (NAT), HIV 1/2 Ab, HIV PCR (NAT), HCV Ab, HCV PCR (NAT) and RPR by FDA approved tests</v>
          </cell>
          <cell r="AI1413">
            <v>0</v>
          </cell>
          <cell r="AP1413">
            <v>0</v>
          </cell>
        </row>
        <row r="1414">
          <cell r="A1414" t="str">
            <v>Ab-E12633</v>
          </cell>
          <cell r="B1414">
            <v>122008401</v>
          </cell>
          <cell r="C1414" t="str">
            <v>Advance Bio</v>
          </cell>
          <cell r="D1414">
            <v>122008401</v>
          </cell>
          <cell r="E1414" t="str">
            <v>DBN-4401367</v>
          </cell>
          <cell r="F1414" t="str">
            <v>N/A</v>
          </cell>
          <cell r="G1414" t="str">
            <v>N/A</v>
          </cell>
          <cell r="H1414">
            <v>41596</v>
          </cell>
          <cell r="P1414" t="str">
            <v>Parasite Screen</v>
          </cell>
          <cell r="Q1414" t="str">
            <v>Recovered Plasma</v>
          </cell>
          <cell r="R1414" t="str">
            <v>N/A</v>
          </cell>
          <cell r="V1414" t="str">
            <v>5/17/2012</v>
          </cell>
          <cell r="W1414">
            <v>0</v>
          </cell>
          <cell r="X1414" t="str">
            <v>HBsAg, HCV PCR (NAT), HIV 1/2 Ab, HIV PCR (NAT), HCV Ab, HCV PCR (NAT) and RPR by FDA approved tests</v>
          </cell>
          <cell r="AI1414">
            <v>0</v>
          </cell>
          <cell r="AP1414">
            <v>0</v>
          </cell>
        </row>
        <row r="1415">
          <cell r="A1415" t="str">
            <v>Ab-E12634</v>
          </cell>
          <cell r="B1415">
            <v>122006031</v>
          </cell>
          <cell r="C1415" t="str">
            <v>Advance Bio</v>
          </cell>
          <cell r="D1415">
            <v>122006031</v>
          </cell>
          <cell r="E1415" t="str">
            <v>DBN-4401361</v>
          </cell>
          <cell r="F1415" t="str">
            <v>N/A</v>
          </cell>
          <cell r="G1415" t="str">
            <v>N/A</v>
          </cell>
          <cell r="H1415">
            <v>41596</v>
          </cell>
          <cell r="P1415" t="str">
            <v>Parasite Screen</v>
          </cell>
          <cell r="Q1415" t="str">
            <v>Recovered Plasma</v>
          </cell>
          <cell r="R1415" t="str">
            <v>N/A</v>
          </cell>
          <cell r="V1415">
            <v>40972</v>
          </cell>
          <cell r="W1415">
            <v>0</v>
          </cell>
          <cell r="X1415" t="str">
            <v>HBsAg, HCV PCR (NAT), HIV 1/2 Ab, HIV PCR (NAT), HCV Ab, HCV PCR (NAT) and RPR by FDA approved tests</v>
          </cell>
          <cell r="AI1415">
            <v>0</v>
          </cell>
          <cell r="AP1415">
            <v>0</v>
          </cell>
        </row>
        <row r="1416">
          <cell r="A1416" t="str">
            <v>Ab-E12635</v>
          </cell>
          <cell r="B1416">
            <v>122007805</v>
          </cell>
          <cell r="C1416" t="str">
            <v>Advance Bio</v>
          </cell>
          <cell r="D1416">
            <v>122007805</v>
          </cell>
          <cell r="E1416" t="str">
            <v>DBN-4401364</v>
          </cell>
          <cell r="F1416" t="str">
            <v>N/A</v>
          </cell>
          <cell r="G1416" t="str">
            <v>N/A</v>
          </cell>
          <cell r="H1416">
            <v>41596</v>
          </cell>
          <cell r="P1416" t="str">
            <v>Parasite Screen</v>
          </cell>
          <cell r="Q1416" t="str">
            <v>Recovered Plasma</v>
          </cell>
          <cell r="R1416" t="str">
            <v>N/A</v>
          </cell>
          <cell r="V1416">
            <v>41065</v>
          </cell>
          <cell r="W1416">
            <v>0</v>
          </cell>
          <cell r="X1416" t="str">
            <v>HBsAg, HCV PCR (NAT), HIV 1/2 Ab, HIV PCR (NAT), HCV Ab, HCV PCR (NAT) and RPR by FDA approved tests</v>
          </cell>
          <cell r="AI1416">
            <v>0</v>
          </cell>
          <cell r="AP1416">
            <v>0</v>
          </cell>
        </row>
        <row r="1417">
          <cell r="A1417" t="str">
            <v>Ab-E12636</v>
          </cell>
          <cell r="B1417">
            <v>122011221</v>
          </cell>
          <cell r="C1417" t="str">
            <v>Advance Bio</v>
          </cell>
          <cell r="D1417">
            <v>122011221</v>
          </cell>
          <cell r="E1417" t="str">
            <v>DBN-4401372</v>
          </cell>
          <cell r="F1417" t="str">
            <v>N/A</v>
          </cell>
          <cell r="G1417" t="str">
            <v>N/A</v>
          </cell>
          <cell r="H1417">
            <v>41596</v>
          </cell>
          <cell r="P1417" t="str">
            <v>Parasite Screen</v>
          </cell>
          <cell r="Q1417" t="str">
            <v>Recovered Plasma</v>
          </cell>
          <cell r="R1417" t="str">
            <v>N/A</v>
          </cell>
          <cell r="V1417">
            <v>40946</v>
          </cell>
          <cell r="W1417">
            <v>0</v>
          </cell>
          <cell r="X1417" t="str">
            <v>HBsAg, HCV PCR (NAT), HIV 1/2 Ab, HIV PCR (NAT), HCV Ab, HCV PCR (NAT) and RPR by FDA approved tests</v>
          </cell>
          <cell r="AI1417">
            <v>0</v>
          </cell>
          <cell r="AP1417">
            <v>0</v>
          </cell>
        </row>
        <row r="1418">
          <cell r="A1418" t="str">
            <v>Ab-E12637</v>
          </cell>
          <cell r="B1418">
            <v>122011358</v>
          </cell>
          <cell r="C1418" t="str">
            <v>Advance Bio</v>
          </cell>
          <cell r="D1418">
            <v>122011358</v>
          </cell>
          <cell r="E1418" t="str">
            <v>DBN-4401376</v>
          </cell>
          <cell r="F1418" t="str">
            <v>N/A</v>
          </cell>
          <cell r="G1418" t="str">
            <v>N/A</v>
          </cell>
          <cell r="H1418">
            <v>41596</v>
          </cell>
          <cell r="P1418" t="str">
            <v>Parasite Screen</v>
          </cell>
          <cell r="Q1418" t="str">
            <v>Recovered Plasma</v>
          </cell>
          <cell r="R1418" t="str">
            <v>N/A</v>
          </cell>
          <cell r="V1418">
            <v>40975</v>
          </cell>
          <cell r="W1418">
            <v>0</v>
          </cell>
          <cell r="X1418" t="str">
            <v>HBsAg, HCV PCR (NAT), HIV 1/2 Ab, HIV PCR (NAT), HCV Ab, HCV PCR (NAT) and RPR by FDA approved tests</v>
          </cell>
          <cell r="AI1418">
            <v>0</v>
          </cell>
          <cell r="AP1418">
            <v>0</v>
          </cell>
        </row>
        <row r="1419">
          <cell r="A1419" t="str">
            <v>Ab-E12638</v>
          </cell>
          <cell r="B1419">
            <v>122011593</v>
          </cell>
          <cell r="C1419" t="str">
            <v>Advance Bio</v>
          </cell>
          <cell r="D1419">
            <v>122011593</v>
          </cell>
          <cell r="E1419" t="str">
            <v>DBN-4401380</v>
          </cell>
          <cell r="F1419" t="str">
            <v>N/A</v>
          </cell>
          <cell r="G1419" t="str">
            <v>N/A</v>
          </cell>
          <cell r="H1419">
            <v>41596</v>
          </cell>
          <cell r="P1419" t="str">
            <v>Parasite Screen</v>
          </cell>
          <cell r="Q1419" t="str">
            <v>Recovered Plasma</v>
          </cell>
          <cell r="R1419" t="str">
            <v>N/A</v>
          </cell>
          <cell r="V1419">
            <v>41097</v>
          </cell>
          <cell r="W1419">
            <v>0</v>
          </cell>
          <cell r="X1419" t="str">
            <v>HBsAg, HCV PCR (NAT), HIV 1/2 Ab, HIV PCR (NAT), HCV Ab, HCV PCR (NAT) and RPR by FDA approved tests</v>
          </cell>
          <cell r="AI1419">
            <v>0</v>
          </cell>
          <cell r="AP1419">
            <v>0</v>
          </cell>
        </row>
        <row r="1420">
          <cell r="A1420" t="str">
            <v>Ab-E12639</v>
          </cell>
          <cell r="B1420">
            <v>122013030</v>
          </cell>
          <cell r="C1420" t="str">
            <v>Advance Bio</v>
          </cell>
          <cell r="D1420">
            <v>122013030</v>
          </cell>
          <cell r="E1420" t="str">
            <v>DBN-4401384</v>
          </cell>
          <cell r="F1420" t="str">
            <v>N/A</v>
          </cell>
          <cell r="G1420" t="str">
            <v>N/A</v>
          </cell>
          <cell r="H1420">
            <v>41596</v>
          </cell>
          <cell r="P1420" t="str">
            <v>Parasite Screen</v>
          </cell>
          <cell r="Q1420" t="str">
            <v>Recovered Plasma</v>
          </cell>
          <cell r="R1420" t="str">
            <v>N/A</v>
          </cell>
          <cell r="V1420" t="str">
            <v>7/30/2012</v>
          </cell>
          <cell r="W1420">
            <v>0</v>
          </cell>
          <cell r="X1420" t="str">
            <v>HBsAg, HCV PCR (NAT), HIV 1/2 Ab, HIV PCR (NAT), HCV Ab, HCV PCR (NAT) and RPR by FDA approved tests</v>
          </cell>
          <cell r="AI1420">
            <v>0</v>
          </cell>
          <cell r="AP1420">
            <v>0</v>
          </cell>
        </row>
        <row r="1421">
          <cell r="A1421" t="str">
            <v>Ab-E12640</v>
          </cell>
          <cell r="B1421">
            <v>122013344</v>
          </cell>
          <cell r="C1421" t="str">
            <v>Advance Bio</v>
          </cell>
          <cell r="D1421">
            <v>122013344</v>
          </cell>
          <cell r="E1421" t="str">
            <v>DBN-4401388</v>
          </cell>
          <cell r="F1421" t="str">
            <v>N/A</v>
          </cell>
          <cell r="G1421" t="str">
            <v>N/A</v>
          </cell>
          <cell r="H1421">
            <v>41596</v>
          </cell>
          <cell r="P1421" t="str">
            <v>Parasite Screen</v>
          </cell>
          <cell r="Q1421" t="str">
            <v>Recovered Plasma</v>
          </cell>
          <cell r="R1421" t="str">
            <v>N/A</v>
          </cell>
          <cell r="V1421" t="str">
            <v>N/A</v>
          </cell>
          <cell r="W1421">
            <v>0</v>
          </cell>
          <cell r="X1421" t="str">
            <v>HBsAg, HCV PCR (NAT), HIV 1/2 Ab, HIV PCR (NAT), HCV Ab, HCV PCR (NAT) and RPR by FDA approved tests</v>
          </cell>
          <cell r="AI1421">
            <v>0</v>
          </cell>
          <cell r="AP1421">
            <v>0</v>
          </cell>
        </row>
        <row r="1422">
          <cell r="A1422" t="str">
            <v>Ab-E12641</v>
          </cell>
          <cell r="B1422">
            <v>122013476</v>
          </cell>
          <cell r="C1422" t="str">
            <v>Advance Bio</v>
          </cell>
          <cell r="D1422">
            <v>122013476</v>
          </cell>
          <cell r="E1422" t="str">
            <v>DBN-4401395</v>
          </cell>
          <cell r="F1422" t="str">
            <v>N/A</v>
          </cell>
          <cell r="G1422" t="str">
            <v>N/A</v>
          </cell>
          <cell r="H1422">
            <v>41596</v>
          </cell>
          <cell r="P1422" t="str">
            <v>Parasite Screen</v>
          </cell>
          <cell r="Q1422" t="str">
            <v>Recovered Plasma</v>
          </cell>
          <cell r="R1422" t="str">
            <v>N/A</v>
          </cell>
          <cell r="V1422" t="str">
            <v>N/A</v>
          </cell>
          <cell r="W1422">
            <v>0</v>
          </cell>
          <cell r="X1422" t="str">
            <v>HBsAg, HCV PCR (NAT), HIV 1/2 Ab, HIV PCR (NAT), HCV Ab, HCV PCR (NAT) and RPR by FDA approved tests</v>
          </cell>
          <cell r="AI1422">
            <v>0</v>
          </cell>
          <cell r="AP1422">
            <v>0</v>
          </cell>
        </row>
        <row r="1423">
          <cell r="A1423" t="str">
            <v>Ab-E12642</v>
          </cell>
          <cell r="B1423">
            <v>122013261</v>
          </cell>
          <cell r="C1423" t="str">
            <v>Advance Bio</v>
          </cell>
          <cell r="D1423">
            <v>122013261</v>
          </cell>
          <cell r="E1423" t="str">
            <v>DBN-4401386</v>
          </cell>
          <cell r="F1423" t="str">
            <v>N/A</v>
          </cell>
          <cell r="G1423" t="str">
            <v>N/A</v>
          </cell>
          <cell r="H1423">
            <v>41596</v>
          </cell>
          <cell r="P1423" t="str">
            <v>Parasite Screen</v>
          </cell>
          <cell r="Q1423" t="str">
            <v>Recovered Plasma</v>
          </cell>
          <cell r="R1423" t="str">
            <v>N/A</v>
          </cell>
          <cell r="V1423" t="str">
            <v>N/A</v>
          </cell>
          <cell r="W1423">
            <v>0</v>
          </cell>
          <cell r="X1423" t="str">
            <v>HBsAg, HCV PCR (NAT), HIV 1/2 Ab, HIV PCR (NAT), HCV Ab, HCV PCR (NAT) and RPR by FDA approved tests</v>
          </cell>
          <cell r="AI1423">
            <v>0</v>
          </cell>
          <cell r="AP1423">
            <v>0</v>
          </cell>
        </row>
        <row r="1424">
          <cell r="A1424" t="str">
            <v>Ab-E12643</v>
          </cell>
          <cell r="B1424">
            <v>122013534</v>
          </cell>
          <cell r="C1424" t="str">
            <v>Advance Bio</v>
          </cell>
          <cell r="D1424">
            <v>122013534</v>
          </cell>
          <cell r="E1424" t="str">
            <v>DBN-4401396</v>
          </cell>
          <cell r="F1424" t="str">
            <v>N/A</v>
          </cell>
          <cell r="G1424" t="str">
            <v>N/A</v>
          </cell>
          <cell r="H1424">
            <v>41596</v>
          </cell>
          <cell r="P1424" t="str">
            <v>Parasite Screen</v>
          </cell>
          <cell r="Q1424" t="str">
            <v>Recovered Plasma</v>
          </cell>
          <cell r="R1424" t="str">
            <v>N/A</v>
          </cell>
          <cell r="V1424" t="str">
            <v>N/A</v>
          </cell>
          <cell r="W1424">
            <v>0</v>
          </cell>
          <cell r="X1424" t="str">
            <v>HBsAg, HCV PCR (NAT), HIV 1/2 Ab, HIV PCR (NAT), HCV Ab, HCV PCR (NAT) and RPR by FDA approved tests</v>
          </cell>
          <cell r="AI1424">
            <v>0</v>
          </cell>
          <cell r="AP1424">
            <v>0</v>
          </cell>
        </row>
        <row r="1425">
          <cell r="A1425" t="str">
            <v>Ab-E12644</v>
          </cell>
          <cell r="B1425">
            <v>122013455</v>
          </cell>
          <cell r="C1425" t="str">
            <v>Advance Bio</v>
          </cell>
          <cell r="D1425">
            <v>122013455</v>
          </cell>
          <cell r="E1425" t="str">
            <v>DBN-4401393</v>
          </cell>
          <cell r="F1425" t="str">
            <v>N/A</v>
          </cell>
          <cell r="G1425" t="str">
            <v>N/A</v>
          </cell>
          <cell r="H1425">
            <v>41596</v>
          </cell>
          <cell r="P1425" t="str">
            <v>Parasite Screen</v>
          </cell>
          <cell r="Q1425" t="str">
            <v>Recovered Plasma</v>
          </cell>
          <cell r="R1425" t="str">
            <v>N/A</v>
          </cell>
          <cell r="V1425" t="str">
            <v>N/A</v>
          </cell>
          <cell r="W1425">
            <v>0</v>
          </cell>
          <cell r="X1425" t="str">
            <v>HBsAg, HCV PCR (NAT), HIV 1/2 Ab, HIV PCR (NAT), HCV Ab, HCV PCR (NAT) and RPR by FDA approved tests</v>
          </cell>
          <cell r="AI1425">
            <v>0</v>
          </cell>
          <cell r="AP1425">
            <v>0</v>
          </cell>
        </row>
        <row r="1426">
          <cell r="A1426" t="str">
            <v>Ab-E12645</v>
          </cell>
          <cell r="B1426">
            <v>122013405</v>
          </cell>
          <cell r="C1426" t="str">
            <v>Advance Bio</v>
          </cell>
          <cell r="D1426">
            <v>122013405</v>
          </cell>
          <cell r="E1426" t="str">
            <v>DBN-4401391</v>
          </cell>
          <cell r="F1426" t="str">
            <v>N/A</v>
          </cell>
          <cell r="G1426" t="str">
            <v>N/A</v>
          </cell>
          <cell r="H1426">
            <v>41596</v>
          </cell>
          <cell r="P1426" t="str">
            <v>Parasite Screen</v>
          </cell>
          <cell r="Q1426" t="str">
            <v>Recovered Plasma</v>
          </cell>
          <cell r="R1426" t="str">
            <v>N/A</v>
          </cell>
          <cell r="V1426">
            <v>41129</v>
          </cell>
          <cell r="W1426">
            <v>0</v>
          </cell>
          <cell r="X1426" t="str">
            <v>HBsAg, HCV PCR (NAT), HIV 1/2 Ab, HIV PCR (NAT), HCV Ab, HCV PCR (NAT) and RPR by FDA approved tests</v>
          </cell>
          <cell r="AI1426">
            <v>0</v>
          </cell>
          <cell r="AP1426">
            <v>0</v>
          </cell>
        </row>
        <row r="1427">
          <cell r="A1427" t="str">
            <v>Ab-E12646</v>
          </cell>
          <cell r="B1427">
            <v>122013472</v>
          </cell>
          <cell r="C1427" t="str">
            <v>Advance Bio</v>
          </cell>
          <cell r="D1427">
            <v>122013472</v>
          </cell>
          <cell r="E1427" t="str">
            <v>DBN-4401394</v>
          </cell>
          <cell r="F1427" t="str">
            <v>N/A</v>
          </cell>
          <cell r="G1427" t="str">
            <v>N/A</v>
          </cell>
          <cell r="H1427">
            <v>41596</v>
          </cell>
          <cell r="P1427" t="str">
            <v>Parasite Screen</v>
          </cell>
          <cell r="Q1427" t="str">
            <v>Recovered Plasma</v>
          </cell>
          <cell r="R1427" t="str">
            <v>N/A</v>
          </cell>
          <cell r="V1427">
            <v>41160</v>
          </cell>
          <cell r="W1427">
            <v>0</v>
          </cell>
          <cell r="X1427" t="str">
            <v>HBsAg, HCV PCR (NAT), HIV 1/2 Ab, HIV PCR (NAT), HCV Ab, HCV PCR (NAT) and RPR by FDA approved tests</v>
          </cell>
          <cell r="AI1427">
            <v>0</v>
          </cell>
          <cell r="AP1427">
            <v>0</v>
          </cell>
        </row>
        <row r="1428">
          <cell r="A1428" t="str">
            <v>Ab-E12647</v>
          </cell>
          <cell r="B1428">
            <v>122013438</v>
          </cell>
          <cell r="C1428" t="str">
            <v>Advance Bio</v>
          </cell>
          <cell r="D1428">
            <v>122013438</v>
          </cell>
          <cell r="E1428" t="str">
            <v>DBN-4401392</v>
          </cell>
          <cell r="F1428" t="str">
            <v>N/A</v>
          </cell>
          <cell r="G1428" t="str">
            <v>N/A</v>
          </cell>
          <cell r="H1428">
            <v>41596</v>
          </cell>
          <cell r="P1428" t="str">
            <v>Parasite Screen</v>
          </cell>
          <cell r="Q1428" t="str">
            <v>Recovered Plasma</v>
          </cell>
          <cell r="R1428" t="str">
            <v>N/A</v>
          </cell>
          <cell r="V1428" t="str">
            <v>8/19/2012</v>
          </cell>
          <cell r="W1428">
            <v>0</v>
          </cell>
          <cell r="X1428" t="str">
            <v>HBsAg, HCV PCR (NAT), HIV 1/2 Ab, HIV PCR (NAT), HCV Ab, HCV PCR (NAT) and RPR by FDA approved tests</v>
          </cell>
          <cell r="AI1428">
            <v>0</v>
          </cell>
          <cell r="AP1428">
            <v>0</v>
          </cell>
        </row>
        <row r="1429">
          <cell r="A1429" t="str">
            <v>Ab-E12648</v>
          </cell>
          <cell r="B1429">
            <v>122013594</v>
          </cell>
          <cell r="C1429" t="str">
            <v>Advance Bio</v>
          </cell>
          <cell r="D1429">
            <v>122013594</v>
          </cell>
          <cell r="E1429" t="str">
            <v>DBN-4401397</v>
          </cell>
          <cell r="F1429" t="str">
            <v>N/A</v>
          </cell>
          <cell r="G1429" t="str">
            <v>N/A</v>
          </cell>
          <cell r="H1429">
            <v>41596</v>
          </cell>
          <cell r="P1429" t="str">
            <v>Parasite Screen</v>
          </cell>
          <cell r="Q1429" t="str">
            <v>Recovered Plasma</v>
          </cell>
          <cell r="R1429" t="str">
            <v>N/A</v>
          </cell>
          <cell r="V1429">
            <v>41221</v>
          </cell>
          <cell r="W1429">
            <v>0</v>
          </cell>
          <cell r="X1429" t="str">
            <v>HBsAg, HCV PCR (NAT), HIV 1/2 Ab, HIV PCR (NAT), HCV Ab, HCV PCR (NAT) and RPR by FDA approved tests</v>
          </cell>
          <cell r="AI1429">
            <v>0</v>
          </cell>
          <cell r="AP1429">
            <v>0</v>
          </cell>
        </row>
        <row r="1430">
          <cell r="A1430" t="str">
            <v>Ab-E12649</v>
          </cell>
          <cell r="B1430">
            <v>122013303</v>
          </cell>
          <cell r="C1430" t="str">
            <v>Advance Bio</v>
          </cell>
          <cell r="D1430">
            <v>122013303</v>
          </cell>
          <cell r="E1430" t="str">
            <v>DBN-4401387</v>
          </cell>
          <cell r="F1430" t="str">
            <v>N/A</v>
          </cell>
          <cell r="G1430" t="str">
            <v>N/A</v>
          </cell>
          <cell r="H1430">
            <v>41596</v>
          </cell>
          <cell r="P1430" t="str">
            <v>Parasite Screen</v>
          </cell>
          <cell r="Q1430" t="str">
            <v>Recovered Plasma</v>
          </cell>
          <cell r="R1430" t="str">
            <v>N/A</v>
          </cell>
          <cell r="V1430">
            <v>41037</v>
          </cell>
          <cell r="W1430">
            <v>0</v>
          </cell>
          <cell r="X1430" t="str">
            <v>HBsAg, HCV PCR (NAT), HIV 1/2 Ab, HIV PCR (NAT), HCV Ab, HCV PCR (NAT) and RPR by FDA approved tests</v>
          </cell>
          <cell r="AI1430">
            <v>0</v>
          </cell>
          <cell r="AP1430">
            <v>0</v>
          </cell>
        </row>
        <row r="1431">
          <cell r="A1431" t="str">
            <v>Ab-E12650</v>
          </cell>
          <cell r="B1431">
            <v>122013345</v>
          </cell>
          <cell r="C1431" t="str">
            <v>Advance Bio</v>
          </cell>
          <cell r="D1431">
            <v>122013345</v>
          </cell>
          <cell r="E1431" t="str">
            <v>DBN-4401389</v>
          </cell>
          <cell r="F1431" t="str">
            <v>N/A</v>
          </cell>
          <cell r="G1431" t="str">
            <v>N/A</v>
          </cell>
          <cell r="H1431">
            <v>41596</v>
          </cell>
          <cell r="P1431" t="str">
            <v>Parasite Screen</v>
          </cell>
          <cell r="Q1431" t="str">
            <v>Recovered Plasma</v>
          </cell>
          <cell r="R1431" t="str">
            <v>N/A</v>
          </cell>
          <cell r="V1431">
            <v>41098</v>
          </cell>
          <cell r="W1431">
            <v>0</v>
          </cell>
          <cell r="X1431" t="str">
            <v>HBsAg, HCV PCR (NAT), HIV 1/2 Ab, HIV PCR (NAT), HCV Ab, HCV PCR (NAT) and RPR by FDA approved tests</v>
          </cell>
          <cell r="AI1431">
            <v>0</v>
          </cell>
          <cell r="AP1431">
            <v>0</v>
          </cell>
        </row>
        <row r="1432">
          <cell r="A1432" t="str">
            <v>Ab-E12651</v>
          </cell>
          <cell r="B1432">
            <v>122013177</v>
          </cell>
          <cell r="C1432" t="str">
            <v>Advance Bio</v>
          </cell>
          <cell r="D1432">
            <v>122013177</v>
          </cell>
          <cell r="E1432" t="str">
            <v>DBN-4401385</v>
          </cell>
          <cell r="F1432" t="str">
            <v>N/A</v>
          </cell>
          <cell r="G1432" t="str">
            <v>N/A</v>
          </cell>
          <cell r="H1432">
            <v>41596</v>
          </cell>
          <cell r="P1432" t="str">
            <v>Parasite Screen</v>
          </cell>
          <cell r="Q1432" t="str">
            <v>Recovered Plasma</v>
          </cell>
          <cell r="R1432" t="str">
            <v>N/A</v>
          </cell>
          <cell r="V1432">
            <v>40916</v>
          </cell>
          <cell r="W1432">
            <v>0</v>
          </cell>
          <cell r="X1432" t="str">
            <v>HBsAg, HCV PCR (NAT), HIV 1/2 Ab, HIV PCR (NAT), HCV Ab, HCV PCR (NAT) and RPR by FDA approved tests</v>
          </cell>
          <cell r="AI1432">
            <v>0</v>
          </cell>
          <cell r="AP1432">
            <v>0</v>
          </cell>
        </row>
        <row r="1433">
          <cell r="A1433" t="str">
            <v>Ab-E12652</v>
          </cell>
          <cell r="B1433">
            <v>122012987</v>
          </cell>
          <cell r="C1433" t="str">
            <v>Advance Bio</v>
          </cell>
          <cell r="D1433">
            <v>122012987</v>
          </cell>
          <cell r="E1433" t="str">
            <v>DBN-4401382</v>
          </cell>
          <cell r="F1433" t="str">
            <v>N/A</v>
          </cell>
          <cell r="G1433" t="str">
            <v>N/A</v>
          </cell>
          <cell r="H1433">
            <v>41596</v>
          </cell>
          <cell r="P1433" t="str">
            <v>Parasite Screen</v>
          </cell>
          <cell r="Q1433" t="str">
            <v>Recovered Plasma</v>
          </cell>
          <cell r="R1433" t="str">
            <v>N/A</v>
          </cell>
          <cell r="V1433" t="str">
            <v>8/18/2012</v>
          </cell>
          <cell r="W1433">
            <v>0</v>
          </cell>
          <cell r="X1433" t="str">
            <v>HBsAg, HCV PCR (NAT), HIV 1/2 Ab, HIV PCR (NAT), HCV Ab, HCV PCR (NAT) and RPR by FDA approved tests</v>
          </cell>
          <cell r="AI1433">
            <v>0</v>
          </cell>
          <cell r="AP1433">
            <v>0</v>
          </cell>
        </row>
        <row r="1434">
          <cell r="A1434" t="str">
            <v>Ab-E12653</v>
          </cell>
          <cell r="B1434">
            <v>122012995</v>
          </cell>
          <cell r="C1434" t="str">
            <v>Advance Bio</v>
          </cell>
          <cell r="D1434">
            <v>122012995</v>
          </cell>
          <cell r="E1434" t="str">
            <v>DBN-4401383</v>
          </cell>
          <cell r="F1434" t="str">
            <v>N/A</v>
          </cell>
          <cell r="G1434" t="str">
            <v>N/A</v>
          </cell>
          <cell r="H1434">
            <v>41596</v>
          </cell>
          <cell r="P1434" t="str">
            <v>Parasite Screen</v>
          </cell>
          <cell r="Q1434" t="str">
            <v>Recovered Plasma</v>
          </cell>
          <cell r="R1434" t="str">
            <v>N/A</v>
          </cell>
          <cell r="V1434" t="str">
            <v>7/29/2012</v>
          </cell>
          <cell r="W1434">
            <v>0</v>
          </cell>
          <cell r="X1434" t="str">
            <v>HBsAg, HCV PCR (NAT), HIV 1/2 Ab, HIV PCR (NAT), HCV Ab, HCV PCR (NAT) and RPR by FDA approved tests</v>
          </cell>
          <cell r="AI1434">
            <v>0</v>
          </cell>
          <cell r="AP1434">
            <v>0</v>
          </cell>
        </row>
        <row r="1435">
          <cell r="A1435" t="str">
            <v>Ab-E12654</v>
          </cell>
          <cell r="B1435">
            <v>122014854</v>
          </cell>
          <cell r="C1435" t="str">
            <v>Advance Bio</v>
          </cell>
          <cell r="D1435">
            <v>122014854</v>
          </cell>
          <cell r="E1435" t="str">
            <v>DBN-4401408</v>
          </cell>
          <cell r="F1435" t="str">
            <v>N/A</v>
          </cell>
          <cell r="G1435" t="str">
            <v>N/A</v>
          </cell>
          <cell r="H1435">
            <v>41596</v>
          </cell>
          <cell r="P1435" t="str">
            <v>Parasite Screen</v>
          </cell>
          <cell r="Q1435" t="str">
            <v>Recovered Plasma</v>
          </cell>
          <cell r="R1435" t="str">
            <v>N/A</v>
          </cell>
          <cell r="V1435" t="str">
            <v>8/30/2012</v>
          </cell>
          <cell r="W1435">
            <v>0</v>
          </cell>
          <cell r="X1435" t="str">
            <v>HBsAg, HCV PCR (NAT), HIV 1/2 Ab, HIV PCR (NAT), HCV Ab, HCV PCR (NAT) and RPR by FDA approved tests</v>
          </cell>
          <cell r="AI1435">
            <v>0</v>
          </cell>
          <cell r="AP1435">
            <v>0</v>
          </cell>
        </row>
        <row r="1436">
          <cell r="A1436" t="str">
            <v>Ab-E12655</v>
          </cell>
          <cell r="B1436">
            <v>122013631</v>
          </cell>
          <cell r="C1436" t="str">
            <v>Advance Bio</v>
          </cell>
          <cell r="D1436">
            <v>122013631</v>
          </cell>
          <cell r="E1436" t="str">
            <v>DBN-4401399</v>
          </cell>
          <cell r="F1436" t="str">
            <v>N/A</v>
          </cell>
          <cell r="G1436" t="str">
            <v>N/A</v>
          </cell>
          <cell r="H1436">
            <v>41596</v>
          </cell>
          <cell r="P1436" t="str">
            <v>Parasite Screen</v>
          </cell>
          <cell r="Q1436" t="str">
            <v>Recovered Plasma</v>
          </cell>
          <cell r="R1436" t="str">
            <v>N/A</v>
          </cell>
          <cell r="V1436">
            <v>41251</v>
          </cell>
          <cell r="W1436">
            <v>0</v>
          </cell>
          <cell r="X1436" t="str">
            <v>HBsAg, HCV PCR (NAT), HIV 1/2 Ab, HIV PCR (NAT), HCV Ab, HCV PCR (NAT) and RPR by FDA approved tests</v>
          </cell>
          <cell r="AI1436">
            <v>0</v>
          </cell>
          <cell r="AP1436">
            <v>0</v>
          </cell>
        </row>
        <row r="1437">
          <cell r="A1437" t="str">
            <v>Ab-E12656</v>
          </cell>
          <cell r="B1437">
            <v>122013607</v>
          </cell>
          <cell r="C1437" t="str">
            <v>Advance Bio</v>
          </cell>
          <cell r="D1437">
            <v>122013607</v>
          </cell>
          <cell r="E1437" t="str">
            <v>DBN-4401398</v>
          </cell>
          <cell r="F1437" t="str">
            <v>N/A</v>
          </cell>
          <cell r="G1437" t="str">
            <v>N/A</v>
          </cell>
          <cell r="H1437">
            <v>41596</v>
          </cell>
          <cell r="P1437" t="str">
            <v>Parasite Screen</v>
          </cell>
          <cell r="Q1437" t="str">
            <v>Recovered Plasma</v>
          </cell>
          <cell r="R1437" t="str">
            <v>N/A</v>
          </cell>
          <cell r="V1437">
            <v>41251</v>
          </cell>
          <cell r="W1437">
            <v>0</v>
          </cell>
          <cell r="X1437" t="str">
            <v>HBsAg, HCV PCR (NAT), HIV 1/2 Ab, HIV PCR (NAT), HCV Ab, HCV PCR (NAT) and RPR by FDA approved tests</v>
          </cell>
          <cell r="AI1437">
            <v>0</v>
          </cell>
          <cell r="AP1437">
            <v>0</v>
          </cell>
        </row>
        <row r="1438">
          <cell r="A1438" t="str">
            <v>Ab-E12657</v>
          </cell>
          <cell r="B1438">
            <v>122014962</v>
          </cell>
          <cell r="C1438" t="str">
            <v>Advance Bio</v>
          </cell>
          <cell r="D1438">
            <v>122014962</v>
          </cell>
          <cell r="E1438" t="str">
            <v>DBN-4401415</v>
          </cell>
          <cell r="F1438" t="str">
            <v>N/A</v>
          </cell>
          <cell r="G1438" t="str">
            <v>N/A</v>
          </cell>
          <cell r="H1438">
            <v>41596</v>
          </cell>
          <cell r="P1438" t="str">
            <v>Parasite Screen</v>
          </cell>
          <cell r="Q1438" t="str">
            <v>Recovered Plasma</v>
          </cell>
          <cell r="R1438" t="str">
            <v>N/A</v>
          </cell>
          <cell r="V1438">
            <v>41252</v>
          </cell>
          <cell r="W1438">
            <v>0</v>
          </cell>
          <cell r="X1438" t="str">
            <v>HBsAg, HCV PCR (NAT), HIV 1/2 Ab, HIV PCR (NAT), HCV Ab, HCV PCR (NAT) and RPR by FDA approved tests</v>
          </cell>
          <cell r="AI1438">
            <v>0</v>
          </cell>
          <cell r="AP1438">
            <v>0</v>
          </cell>
        </row>
        <row r="1439">
          <cell r="A1439" t="str">
            <v>Ab-E12658</v>
          </cell>
          <cell r="B1439">
            <v>122013666</v>
          </cell>
          <cell r="C1439" t="str">
            <v>Advance Bio</v>
          </cell>
          <cell r="D1439">
            <v>122013666</v>
          </cell>
          <cell r="E1439" t="str">
            <v>DBN-4401400</v>
          </cell>
          <cell r="F1439" t="str">
            <v>N/A</v>
          </cell>
          <cell r="G1439" t="str">
            <v>N/A</v>
          </cell>
          <cell r="H1439">
            <v>41596</v>
          </cell>
          <cell r="P1439" t="str">
            <v>Parasite Screen</v>
          </cell>
          <cell r="Q1439" t="str">
            <v>Recovered Plasma</v>
          </cell>
          <cell r="R1439" t="str">
            <v>N/A</v>
          </cell>
          <cell r="V1439">
            <v>41191</v>
          </cell>
          <cell r="W1439">
            <v>0</v>
          </cell>
          <cell r="X1439" t="str">
            <v>HBsAg, HCV PCR (NAT), HIV 1/2 Ab, HIV PCR (NAT), HCV Ab, HCV PCR (NAT) and RPR by FDA approved tests</v>
          </cell>
          <cell r="AI1439">
            <v>0</v>
          </cell>
          <cell r="AP1439">
            <v>0</v>
          </cell>
        </row>
        <row r="1440">
          <cell r="A1440" t="str">
            <v>Ab-E12659</v>
          </cell>
          <cell r="B1440">
            <v>122015466</v>
          </cell>
          <cell r="C1440" t="str">
            <v>Advance Bio</v>
          </cell>
          <cell r="D1440">
            <v>122015466</v>
          </cell>
          <cell r="E1440" t="str">
            <v>DBN-4401424</v>
          </cell>
          <cell r="F1440" t="str">
            <v>N/A</v>
          </cell>
          <cell r="G1440" t="str">
            <v>N/A</v>
          </cell>
          <cell r="H1440">
            <v>41596</v>
          </cell>
          <cell r="P1440" t="str">
            <v>Parasite Screen</v>
          </cell>
          <cell r="Q1440" t="str">
            <v>Recovered Plasma</v>
          </cell>
          <cell r="R1440" t="str">
            <v>N/A</v>
          </cell>
          <cell r="V1440" t="str">
            <v>8/21/2012</v>
          </cell>
          <cell r="W1440">
            <v>0</v>
          </cell>
          <cell r="X1440" t="str">
            <v>HBsAg, HCV PCR (NAT), HIV 1/2 Ab, HIV PCR (NAT), HCV Ab, HCV PCR (NAT) and RPR by FDA approved tests</v>
          </cell>
          <cell r="AI1440">
            <v>0</v>
          </cell>
          <cell r="AP1440">
            <v>0</v>
          </cell>
        </row>
        <row r="1441">
          <cell r="A1441" t="str">
            <v>Ab-E12660</v>
          </cell>
          <cell r="B1441">
            <v>122014147</v>
          </cell>
          <cell r="C1441" t="str">
            <v>Advance Bio</v>
          </cell>
          <cell r="D1441">
            <v>122014147</v>
          </cell>
          <cell r="E1441" t="str">
            <v>DBN-4401403</v>
          </cell>
          <cell r="F1441" t="str">
            <v>N/A</v>
          </cell>
          <cell r="G1441" t="str">
            <v>N/A</v>
          </cell>
          <cell r="H1441">
            <v>41596</v>
          </cell>
          <cell r="P1441" t="str">
            <v>Parasite Screen</v>
          </cell>
          <cell r="Q1441" t="str">
            <v>Recovered Plasma</v>
          </cell>
          <cell r="R1441" t="str">
            <v>N/A</v>
          </cell>
          <cell r="V1441" t="str">
            <v>8/30/2012</v>
          </cell>
          <cell r="W1441">
            <v>0</v>
          </cell>
          <cell r="X1441" t="str">
            <v>HBsAg, HCV PCR (NAT), HIV 1/2 Ab, HIV PCR (NAT), HCV Ab, HCV PCR (NAT) and RPR by FDA approved tests</v>
          </cell>
          <cell r="AI1441">
            <v>0</v>
          </cell>
          <cell r="AP1441">
            <v>0</v>
          </cell>
        </row>
        <row r="1442">
          <cell r="A1442" t="str">
            <v>Ab-E12661</v>
          </cell>
          <cell r="B1442">
            <v>122014833</v>
          </cell>
          <cell r="C1442" t="str">
            <v>Advance Bio</v>
          </cell>
          <cell r="D1442">
            <v>122014833</v>
          </cell>
          <cell r="E1442" t="str">
            <v>DBN-4401406</v>
          </cell>
          <cell r="F1442" t="str">
            <v>N/A</v>
          </cell>
          <cell r="G1442" t="str">
            <v>N/A</v>
          </cell>
          <cell r="H1442">
            <v>41596</v>
          </cell>
          <cell r="P1442" t="str">
            <v>Parasite Screen</v>
          </cell>
          <cell r="Q1442" t="str">
            <v>Recovered Plasma</v>
          </cell>
          <cell r="R1442" t="str">
            <v>N/A</v>
          </cell>
          <cell r="V1442">
            <v>40977</v>
          </cell>
          <cell r="W1442">
            <v>0</v>
          </cell>
          <cell r="X1442" t="str">
            <v>HBsAg, HCV PCR (NAT), HIV 1/2 Ab, HIV PCR (NAT), HCV Ab, HCV PCR (NAT) and RPR by FDA approved tests</v>
          </cell>
          <cell r="AI1442">
            <v>0</v>
          </cell>
          <cell r="AP1442">
            <v>0</v>
          </cell>
        </row>
        <row r="1443">
          <cell r="A1443" t="str">
            <v>Ab-E12662</v>
          </cell>
          <cell r="B1443">
            <v>122014165</v>
          </cell>
          <cell r="C1443" t="str">
            <v>Advance Bio</v>
          </cell>
          <cell r="D1443">
            <v>122014165</v>
          </cell>
          <cell r="E1443" t="str">
            <v>DBN-4401404</v>
          </cell>
          <cell r="F1443" t="str">
            <v>N/A</v>
          </cell>
          <cell r="G1443" t="str">
            <v>N/A</v>
          </cell>
          <cell r="H1443">
            <v>41596</v>
          </cell>
          <cell r="P1443" t="str">
            <v>Parasite Screen</v>
          </cell>
          <cell r="Q1443" t="str">
            <v>Recovered Plasma</v>
          </cell>
          <cell r="R1443" t="str">
            <v>N/A</v>
          </cell>
          <cell r="V1443">
            <v>40977</v>
          </cell>
          <cell r="W1443">
            <v>0</v>
          </cell>
          <cell r="X1443" t="str">
            <v>HBsAg, HCV PCR (NAT), HIV 1/2 Ab, HIV PCR (NAT), HCV Ab, HCV PCR (NAT) and RPR by FDA approved tests</v>
          </cell>
          <cell r="AI1443">
            <v>0</v>
          </cell>
          <cell r="AP1443">
            <v>0</v>
          </cell>
        </row>
        <row r="1444">
          <cell r="A1444" t="str">
            <v>Ab-E12663</v>
          </cell>
          <cell r="B1444">
            <v>122015059</v>
          </cell>
          <cell r="C1444" t="str">
            <v>Advance Bio</v>
          </cell>
          <cell r="D1444">
            <v>122015059</v>
          </cell>
          <cell r="E1444" t="str">
            <v>DBN-4401417</v>
          </cell>
          <cell r="F1444" t="str">
            <v>N/A</v>
          </cell>
          <cell r="G1444" t="str">
            <v>N/A</v>
          </cell>
          <cell r="H1444">
            <v>41596</v>
          </cell>
          <cell r="J1444">
            <v>41729</v>
          </cell>
          <cell r="P1444" t="str">
            <v>Parasite Screen</v>
          </cell>
          <cell r="Q1444" t="str">
            <v>Recovered Plasma</v>
          </cell>
          <cell r="R1444" t="str">
            <v>N/A</v>
          </cell>
          <cell r="V1444" t="str">
            <v>8/22/2012</v>
          </cell>
          <cell r="W1444">
            <v>0</v>
          </cell>
          <cell r="X1444" t="str">
            <v>HBsAg, HCV PCR (NAT), HIV 1/2 Ab, HIV PCR (NAT), HCV Ab, HCV PCR (NAT) and RPR by FDA approved tests</v>
          </cell>
          <cell r="AI1444">
            <v>0</v>
          </cell>
          <cell r="AP1444">
            <v>0</v>
          </cell>
        </row>
        <row r="1445">
          <cell r="A1445" t="str">
            <v>Ab-E12664</v>
          </cell>
          <cell r="B1445">
            <v>122014268</v>
          </cell>
          <cell r="C1445" t="str">
            <v>Advance Bio</v>
          </cell>
          <cell r="D1445">
            <v>122014268</v>
          </cell>
          <cell r="E1445" t="str">
            <v>DBN-4401405</v>
          </cell>
          <cell r="F1445" t="str">
            <v>N/A</v>
          </cell>
          <cell r="G1445" t="str">
            <v>N/A</v>
          </cell>
          <cell r="H1445">
            <v>41596</v>
          </cell>
          <cell r="P1445" t="str">
            <v>Parasite Screen</v>
          </cell>
          <cell r="Q1445" t="str">
            <v>Recovered Plasma</v>
          </cell>
          <cell r="R1445" t="str">
            <v>N/A</v>
          </cell>
          <cell r="V1445" t="str">
            <v>8/31/2012</v>
          </cell>
          <cell r="W1445">
            <v>0</v>
          </cell>
          <cell r="X1445" t="str">
            <v>HBsAg, HCV PCR (NAT), HIV 1/2 Ab, HIV PCR (NAT), HCV Ab, HCV PCR (NAT) and RPR by FDA approved tests</v>
          </cell>
          <cell r="AI1445">
            <v>0</v>
          </cell>
          <cell r="AP1445">
            <v>0</v>
          </cell>
        </row>
        <row r="1446">
          <cell r="A1446" t="str">
            <v>Ab-E12665</v>
          </cell>
          <cell r="B1446">
            <v>122014916</v>
          </cell>
          <cell r="C1446" t="str">
            <v>Advance Bio</v>
          </cell>
          <cell r="D1446">
            <v>122014916</v>
          </cell>
          <cell r="E1446" t="str">
            <v>DBN-4401412</v>
          </cell>
          <cell r="F1446" t="str">
            <v>N/A</v>
          </cell>
          <cell r="G1446" t="str">
            <v>N/A</v>
          </cell>
          <cell r="H1446">
            <v>41596</v>
          </cell>
          <cell r="P1446" t="str">
            <v>Parasite Screen</v>
          </cell>
          <cell r="Q1446" t="str">
            <v>Recovered Plasma</v>
          </cell>
          <cell r="R1446" t="str">
            <v>N/A</v>
          </cell>
          <cell r="V1446" t="str">
            <v>8/31/2012</v>
          </cell>
          <cell r="W1446">
            <v>0</v>
          </cell>
          <cell r="X1446" t="str">
            <v>HBsAg, HCV PCR (NAT), HIV 1/2 Ab, HIV PCR (NAT), HCV Ab, HCV PCR (NAT) and RPR by FDA approved tests</v>
          </cell>
          <cell r="AI1446">
            <v>0</v>
          </cell>
          <cell r="AP1446">
            <v>0</v>
          </cell>
        </row>
        <row r="1447">
          <cell r="A1447" t="str">
            <v>Ab-E12666</v>
          </cell>
          <cell r="B1447">
            <v>122014904</v>
          </cell>
          <cell r="C1447" t="str">
            <v>Advance Bio</v>
          </cell>
          <cell r="D1447">
            <v>122014904</v>
          </cell>
          <cell r="E1447" t="str">
            <v>DBN-4401411</v>
          </cell>
          <cell r="F1447" t="str">
            <v>N/A</v>
          </cell>
          <cell r="G1447" t="str">
            <v>N/A</v>
          </cell>
          <cell r="H1447">
            <v>41596</v>
          </cell>
          <cell r="P1447" t="str">
            <v>Parasite Screen</v>
          </cell>
          <cell r="Q1447" t="str">
            <v>Recovered Plasma</v>
          </cell>
          <cell r="R1447" t="str">
            <v>N/A</v>
          </cell>
          <cell r="V1447">
            <v>40917</v>
          </cell>
          <cell r="W1447">
            <v>0</v>
          </cell>
          <cell r="X1447" t="str">
            <v>HBsAg, HCV PCR (NAT), HIV 1/2 Ab, HIV PCR (NAT), HCV Ab, HCV PCR (NAT) and RPR by FDA approved tests</v>
          </cell>
          <cell r="AI1447">
            <v>0</v>
          </cell>
          <cell r="AP1447">
            <v>0</v>
          </cell>
        </row>
        <row r="1448">
          <cell r="A1448" t="str">
            <v>Ab-E12667</v>
          </cell>
          <cell r="B1448">
            <v>122014961</v>
          </cell>
          <cell r="C1448" t="str">
            <v>Advance Bio</v>
          </cell>
          <cell r="D1448">
            <v>122014961</v>
          </cell>
          <cell r="E1448" t="str">
            <v>DBN-4401414</v>
          </cell>
          <cell r="F1448" t="str">
            <v>N/A</v>
          </cell>
          <cell r="G1448" t="str">
            <v>N/A</v>
          </cell>
          <cell r="H1448">
            <v>41596</v>
          </cell>
          <cell r="P1448" t="str">
            <v>Parasite Screen</v>
          </cell>
          <cell r="Q1448" t="str">
            <v>Recovered Plasma</v>
          </cell>
          <cell r="R1448" t="str">
            <v>N/A</v>
          </cell>
          <cell r="V1448">
            <v>41008</v>
          </cell>
          <cell r="W1448">
            <v>0</v>
          </cell>
          <cell r="X1448" t="str">
            <v>HBsAg, HCV PCR (NAT), HIV 1/2 Ab, HIV PCR (NAT), HCV Ab, HCV PCR (NAT) and RPR by FDA approved tests</v>
          </cell>
          <cell r="AI1448">
            <v>0</v>
          </cell>
          <cell r="AP1448">
            <v>0</v>
          </cell>
        </row>
        <row r="1449">
          <cell r="A1449" t="str">
            <v>Ab-E12668</v>
          </cell>
          <cell r="B1449">
            <v>122015055</v>
          </cell>
          <cell r="C1449" t="str">
            <v>Advance Bio</v>
          </cell>
          <cell r="D1449">
            <v>122015055</v>
          </cell>
          <cell r="E1449" t="str">
            <v>DBN-4401416</v>
          </cell>
          <cell r="F1449" t="str">
            <v>N/A</v>
          </cell>
          <cell r="G1449" t="str">
            <v>N/A</v>
          </cell>
          <cell r="H1449">
            <v>41596</v>
          </cell>
          <cell r="P1449" t="str">
            <v>Parasite Screen</v>
          </cell>
          <cell r="Q1449" t="str">
            <v>Recovered Plasma</v>
          </cell>
          <cell r="R1449" t="str">
            <v>N/A</v>
          </cell>
          <cell r="V1449">
            <v>41008</v>
          </cell>
          <cell r="W1449">
            <v>0</v>
          </cell>
          <cell r="X1449" t="str">
            <v>HBsAg, HCV PCR (NAT), HIV 1/2 Ab, HIV PCR (NAT), HCV Ab, HCV PCR (NAT) and RPR by FDA approved tests</v>
          </cell>
          <cell r="AI1449">
            <v>0</v>
          </cell>
          <cell r="AP1449">
            <v>0</v>
          </cell>
        </row>
        <row r="1450">
          <cell r="A1450" t="str">
            <v>Ab-E12669</v>
          </cell>
          <cell r="B1450">
            <v>122014087</v>
          </cell>
          <cell r="C1450" t="str">
            <v>Advance Bio</v>
          </cell>
          <cell r="D1450">
            <v>122014087</v>
          </cell>
          <cell r="E1450" t="str">
            <v>DBN-4401402</v>
          </cell>
          <cell r="F1450" t="str">
            <v>N/A</v>
          </cell>
          <cell r="G1450" t="str">
            <v>N/A</v>
          </cell>
          <cell r="H1450">
            <v>41596</v>
          </cell>
          <cell r="P1450" t="str">
            <v>Parasite Screen</v>
          </cell>
          <cell r="Q1450" t="str">
            <v>Recovered Plasma</v>
          </cell>
          <cell r="R1450" t="str">
            <v>N/A</v>
          </cell>
          <cell r="V1450" t="str">
            <v>8/20/2012</v>
          </cell>
          <cell r="W1450">
            <v>0</v>
          </cell>
          <cell r="X1450" t="str">
            <v>HBsAg, HCV PCR (NAT), HIV 1/2 Ab, HIV PCR (NAT), HCV Ab, HCV PCR (NAT) and RPR by FDA approved tests</v>
          </cell>
          <cell r="AI1450">
            <v>0</v>
          </cell>
          <cell r="AP1450">
            <v>0</v>
          </cell>
        </row>
        <row r="1451">
          <cell r="A1451" t="str">
            <v>Ab-E12670</v>
          </cell>
          <cell r="B1451">
            <v>122014892</v>
          </cell>
          <cell r="C1451" t="str">
            <v>Advance Bio</v>
          </cell>
          <cell r="D1451">
            <v>122014892</v>
          </cell>
          <cell r="E1451" t="str">
            <v>DBN-4401409</v>
          </cell>
          <cell r="F1451" t="str">
            <v>N/A</v>
          </cell>
          <cell r="G1451" t="str">
            <v>N/A</v>
          </cell>
          <cell r="H1451">
            <v>41596</v>
          </cell>
          <cell r="P1451" t="str">
            <v>Parasite Screen</v>
          </cell>
          <cell r="Q1451" t="str">
            <v>Recovered Plasma</v>
          </cell>
          <cell r="R1451" t="str">
            <v>N/A</v>
          </cell>
          <cell r="V1451" t="str">
            <v>8/31/2012</v>
          </cell>
          <cell r="W1451">
            <v>0</v>
          </cell>
          <cell r="X1451" t="str">
            <v>HBsAg, HCV PCR (NAT), HIV 1/2 Ab, HIV PCR (NAT), HCV Ab, HCV PCR (NAT) and RPR by FDA approved tests</v>
          </cell>
          <cell r="AI1451">
            <v>0</v>
          </cell>
          <cell r="AP1451">
            <v>0</v>
          </cell>
        </row>
        <row r="1452">
          <cell r="A1452" t="str">
            <v>Ab-E12671</v>
          </cell>
          <cell r="B1452">
            <v>122014959</v>
          </cell>
          <cell r="C1452" t="str">
            <v>Advance Bio</v>
          </cell>
          <cell r="D1452">
            <v>122014959</v>
          </cell>
          <cell r="E1452" t="str">
            <v>DBN-4401413</v>
          </cell>
          <cell r="F1452" t="str">
            <v>N/A</v>
          </cell>
          <cell r="G1452" t="str">
            <v>N/A</v>
          </cell>
          <cell r="H1452">
            <v>41596</v>
          </cell>
          <cell r="P1452" t="str">
            <v>Parasite Screen</v>
          </cell>
          <cell r="Q1452" t="str">
            <v>Recovered Plasma</v>
          </cell>
          <cell r="R1452" t="str">
            <v>N/A</v>
          </cell>
          <cell r="V1452">
            <v>40917</v>
          </cell>
          <cell r="W1452">
            <v>0</v>
          </cell>
          <cell r="X1452" t="str">
            <v>HBsAg, HCV PCR (NAT), HIV 1/2 Ab, HIV PCR (NAT), HCV Ab, HCV PCR (NAT) and RPR by FDA approved tests</v>
          </cell>
          <cell r="AI1452">
            <v>0</v>
          </cell>
          <cell r="AP1452">
            <v>0</v>
          </cell>
        </row>
        <row r="1453">
          <cell r="A1453" t="str">
            <v>Ab-E12672</v>
          </cell>
          <cell r="B1453">
            <v>122015184</v>
          </cell>
          <cell r="C1453" t="str">
            <v>Advance Bio</v>
          </cell>
          <cell r="D1453">
            <v>122015184</v>
          </cell>
          <cell r="E1453" t="str">
            <v>DBN-4401422</v>
          </cell>
          <cell r="F1453" t="str">
            <v>N/A</v>
          </cell>
          <cell r="G1453" t="str">
            <v>N/A</v>
          </cell>
          <cell r="H1453">
            <v>41596</v>
          </cell>
          <cell r="P1453" t="str">
            <v>Parasite Screen</v>
          </cell>
          <cell r="Q1453" t="str">
            <v>Recovered Plasma</v>
          </cell>
          <cell r="R1453" t="str">
            <v>N/A</v>
          </cell>
          <cell r="V1453">
            <v>41038</v>
          </cell>
          <cell r="W1453">
            <v>0</v>
          </cell>
          <cell r="X1453" t="str">
            <v>HBsAg, HCV PCR (NAT), HIV 1/2 Ab, HIV PCR (NAT), HCV Ab, HCV PCR (NAT) and RPR by FDA approved tests</v>
          </cell>
          <cell r="AI1453">
            <v>0</v>
          </cell>
          <cell r="AP1453">
            <v>0</v>
          </cell>
        </row>
        <row r="1454">
          <cell r="A1454" t="str">
            <v>Ab-E12673</v>
          </cell>
          <cell r="B1454">
            <v>122015136</v>
          </cell>
          <cell r="C1454" t="str">
            <v>Advance Bio</v>
          </cell>
          <cell r="D1454">
            <v>122015136</v>
          </cell>
          <cell r="E1454" t="str">
            <v>DBN-4401421</v>
          </cell>
          <cell r="F1454" t="str">
            <v>N/A</v>
          </cell>
          <cell r="G1454" t="str">
            <v>N/A</v>
          </cell>
          <cell r="H1454">
            <v>41596</v>
          </cell>
          <cell r="P1454" t="str">
            <v>Parasite Screen</v>
          </cell>
          <cell r="Q1454" t="str">
            <v>Recovered Plasma</v>
          </cell>
          <cell r="R1454" t="str">
            <v>N/A</v>
          </cell>
          <cell r="V1454">
            <v>41008</v>
          </cell>
          <cell r="W1454">
            <v>0</v>
          </cell>
          <cell r="X1454" t="str">
            <v>HBsAg, HCV PCR (NAT), HIV 1/2 Ab, HIV PCR (NAT), HCV Ab, HCV PCR (NAT) and RPR by FDA approved tests</v>
          </cell>
          <cell r="AI1454">
            <v>0</v>
          </cell>
          <cell r="AP1454">
            <v>0</v>
          </cell>
        </row>
        <row r="1455">
          <cell r="A1455" t="str">
            <v>Ab-E12674</v>
          </cell>
          <cell r="B1455">
            <v>122014835</v>
          </cell>
          <cell r="C1455" t="str">
            <v>Advance Bio</v>
          </cell>
          <cell r="D1455">
            <v>122014835</v>
          </cell>
          <cell r="E1455" t="str">
            <v>DBN-4401407</v>
          </cell>
          <cell r="F1455" t="str">
            <v>N/A</v>
          </cell>
          <cell r="G1455" t="str">
            <v>N/A</v>
          </cell>
          <cell r="H1455">
            <v>41596</v>
          </cell>
          <cell r="P1455" t="str">
            <v>Parasite Screen</v>
          </cell>
          <cell r="Q1455" t="str">
            <v>Recovered Plasma</v>
          </cell>
          <cell r="R1455" t="str">
            <v>N/A</v>
          </cell>
          <cell r="V1455" t="str">
            <v>8/30/2012</v>
          </cell>
          <cell r="W1455">
            <v>0</v>
          </cell>
          <cell r="X1455" t="str">
            <v>HBsAg, HCV PCR (NAT), HIV 1/2 Ab, HIV PCR (NAT), HCV Ab, HCV PCR (NAT) and RPR by FDA approved tests</v>
          </cell>
          <cell r="AI1455">
            <v>0</v>
          </cell>
          <cell r="AP1455">
            <v>0</v>
          </cell>
        </row>
        <row r="1456">
          <cell r="A1456" t="str">
            <v>Ab-E12675</v>
          </cell>
          <cell r="B1456">
            <v>122015366</v>
          </cell>
          <cell r="C1456" t="str">
            <v>Advance Bio</v>
          </cell>
          <cell r="D1456">
            <v>122015366</v>
          </cell>
          <cell r="E1456" t="str">
            <v>DBN-4401423</v>
          </cell>
          <cell r="F1456" t="str">
            <v>N/A</v>
          </cell>
          <cell r="G1456" t="str">
            <v>N/A</v>
          </cell>
          <cell r="H1456">
            <v>41596</v>
          </cell>
          <cell r="P1456" t="str">
            <v>Parasite Screen</v>
          </cell>
          <cell r="Q1456" t="str">
            <v>Recovered Plasma</v>
          </cell>
          <cell r="R1456" t="str">
            <v>N/A</v>
          </cell>
          <cell r="V1456">
            <v>41130</v>
          </cell>
          <cell r="W1456">
            <v>0</v>
          </cell>
          <cell r="X1456" t="str">
            <v>HBsAg, HCV PCR (NAT), HIV 1/2 Ab, HIV PCR (NAT), HCV Ab, HCV PCR (NAT) and RPR by FDA approved tests</v>
          </cell>
          <cell r="AI1456">
            <v>0</v>
          </cell>
          <cell r="AP1456">
            <v>0</v>
          </cell>
        </row>
        <row r="1457">
          <cell r="A1457" t="str">
            <v>Ab-E12676</v>
          </cell>
          <cell r="B1457">
            <v>122015135</v>
          </cell>
          <cell r="C1457" t="str">
            <v>Advance Bio</v>
          </cell>
          <cell r="D1457">
            <v>122015135</v>
          </cell>
          <cell r="E1457" t="str">
            <v>DBN-4401420</v>
          </cell>
          <cell r="F1457" t="str">
            <v>N/A</v>
          </cell>
          <cell r="G1457" t="str">
            <v>N/A</v>
          </cell>
          <cell r="H1457">
            <v>41596</v>
          </cell>
          <cell r="P1457" t="str">
            <v>Parasite Screen</v>
          </cell>
          <cell r="Q1457" t="str">
            <v>Recovered Plasma</v>
          </cell>
          <cell r="R1457" t="str">
            <v>N/A</v>
          </cell>
          <cell r="V1457">
            <v>41008</v>
          </cell>
          <cell r="W1457">
            <v>0</v>
          </cell>
          <cell r="X1457" t="str">
            <v>HBsAg, HCV PCR (NAT), HIV 1/2 Ab, HIV PCR (NAT), HCV Ab, HCV PCR (NAT) and RPR by FDA approved tests</v>
          </cell>
          <cell r="AI1457">
            <v>0</v>
          </cell>
          <cell r="AP1457">
            <v>0</v>
          </cell>
        </row>
        <row r="1458">
          <cell r="A1458" t="str">
            <v>Ab-E12677</v>
          </cell>
          <cell r="B1458">
            <v>122017249</v>
          </cell>
          <cell r="C1458" t="str">
            <v>Advance Bio</v>
          </cell>
          <cell r="D1458">
            <v>122017249</v>
          </cell>
          <cell r="E1458" t="str">
            <v>DBN-4401445</v>
          </cell>
          <cell r="F1458" t="str">
            <v>N/A</v>
          </cell>
          <cell r="G1458" t="str">
            <v>N/A</v>
          </cell>
          <cell r="H1458">
            <v>41596</v>
          </cell>
          <cell r="P1458" t="str">
            <v>Parasite Screen</v>
          </cell>
          <cell r="Q1458" t="str">
            <v>Recovered Plasma</v>
          </cell>
          <cell r="R1458" t="str">
            <v>N/A</v>
          </cell>
          <cell r="V1458">
            <v>41162</v>
          </cell>
          <cell r="W1458">
            <v>0</v>
          </cell>
          <cell r="X1458" t="str">
            <v>HBsAg, HCV PCR (NAT), HIV 1/2 Ab, HIV PCR (NAT), HCV Ab, HCV PCR (NAT) and RPR by FDA approved tests</v>
          </cell>
          <cell r="AI1458">
            <v>0</v>
          </cell>
          <cell r="AP1458">
            <v>0</v>
          </cell>
        </row>
        <row r="1459">
          <cell r="A1459" t="str">
            <v>Ab-E12678</v>
          </cell>
          <cell r="B1459">
            <v>122017453</v>
          </cell>
          <cell r="C1459" t="str">
            <v>Advance Bio</v>
          </cell>
          <cell r="D1459">
            <v>122017453</v>
          </cell>
          <cell r="E1459" t="str">
            <v>DBN-4401451</v>
          </cell>
          <cell r="F1459" t="str">
            <v>N/A</v>
          </cell>
          <cell r="G1459" t="str">
            <v>N/A</v>
          </cell>
          <cell r="H1459">
            <v>41596</v>
          </cell>
          <cell r="P1459" t="str">
            <v>Parasite Screen</v>
          </cell>
          <cell r="Q1459" t="str">
            <v>Recovered Plasma</v>
          </cell>
          <cell r="R1459" t="str">
            <v>N/A</v>
          </cell>
          <cell r="V1459">
            <v>41223</v>
          </cell>
          <cell r="W1459">
            <v>0</v>
          </cell>
          <cell r="X1459" t="str">
            <v>HBsAg, HCV PCR (NAT), HIV 1/2 Ab, HIV PCR (NAT), HCV Ab, HCV PCR (NAT) and RPR by FDA approved tests</v>
          </cell>
          <cell r="AI1459">
            <v>0</v>
          </cell>
          <cell r="AP1459">
            <v>0</v>
          </cell>
        </row>
        <row r="1460">
          <cell r="A1460" t="str">
            <v>Ab-E12679</v>
          </cell>
          <cell r="B1460">
            <v>122016065</v>
          </cell>
          <cell r="C1460" t="str">
            <v>Advance Bio</v>
          </cell>
          <cell r="D1460">
            <v>122016065</v>
          </cell>
          <cell r="E1460" t="str">
            <v>DBN-4401435</v>
          </cell>
          <cell r="F1460" t="str">
            <v>N/A</v>
          </cell>
          <cell r="G1460" t="str">
            <v>N/A</v>
          </cell>
          <cell r="H1460">
            <v>41596</v>
          </cell>
          <cell r="P1460" t="str">
            <v>Parasite Screen</v>
          </cell>
          <cell r="Q1460" t="str">
            <v>Recovered Plasma</v>
          </cell>
          <cell r="R1460" t="str">
            <v>N/A</v>
          </cell>
          <cell r="V1460" t="str">
            <v>09/20/2012</v>
          </cell>
          <cell r="W1460">
            <v>0</v>
          </cell>
          <cell r="X1460" t="str">
            <v>HBsAg, HCV PCR (NAT), HIV 1/2 Ab, HIV PCR (NAT), HCV Ab, HCV PCR (NAT) and RPR by FDA approved tests</v>
          </cell>
          <cell r="AI1460">
            <v>0</v>
          </cell>
          <cell r="AP1460">
            <v>0</v>
          </cell>
        </row>
        <row r="1461">
          <cell r="A1461" t="str">
            <v>Ab-E12680</v>
          </cell>
          <cell r="B1461">
            <v>122016075</v>
          </cell>
          <cell r="C1461" t="str">
            <v>Advance Bio</v>
          </cell>
          <cell r="D1461">
            <v>122016075</v>
          </cell>
          <cell r="E1461" t="str">
            <v>DBN-4401436</v>
          </cell>
          <cell r="F1461" t="str">
            <v>N/A</v>
          </cell>
          <cell r="G1461" t="str">
            <v>N/A</v>
          </cell>
          <cell r="H1461">
            <v>41596</v>
          </cell>
          <cell r="P1461" t="str">
            <v>Parasite Screen</v>
          </cell>
          <cell r="Q1461" t="str">
            <v>Recovered Plasma</v>
          </cell>
          <cell r="R1461" t="str">
            <v>N/A</v>
          </cell>
          <cell r="V1461" t="str">
            <v>09/20/2012</v>
          </cell>
          <cell r="W1461">
            <v>0</v>
          </cell>
          <cell r="X1461" t="str">
            <v>HBsAg, HCV PCR (NAT), HIV 1/2 Ab, HIV PCR (NAT), HCV Ab, HCV PCR (NAT) and RPR by FDA approved tests</v>
          </cell>
          <cell r="AI1461">
            <v>0</v>
          </cell>
          <cell r="AP1461">
            <v>0</v>
          </cell>
        </row>
        <row r="1462">
          <cell r="A1462" t="str">
            <v>Ab-E12681</v>
          </cell>
          <cell r="B1462">
            <v>122016053</v>
          </cell>
          <cell r="C1462" t="str">
            <v>Advance Bio</v>
          </cell>
          <cell r="D1462">
            <v>122016053</v>
          </cell>
          <cell r="E1462" t="str">
            <v>DBN-4401434</v>
          </cell>
          <cell r="F1462" t="str">
            <v>N/A</v>
          </cell>
          <cell r="G1462" t="str">
            <v>N/A</v>
          </cell>
          <cell r="H1462">
            <v>41596</v>
          </cell>
          <cell r="P1462" t="str">
            <v>Parasite Screen</v>
          </cell>
          <cell r="Q1462" t="str">
            <v>Recovered Plasma</v>
          </cell>
          <cell r="R1462" t="str">
            <v>N/A</v>
          </cell>
          <cell r="V1462" t="str">
            <v>09/20/2012</v>
          </cell>
          <cell r="W1462">
            <v>0</v>
          </cell>
          <cell r="X1462" t="str">
            <v>HBsAg, HCV PCR (NAT), HIV 1/2 Ab, HIV PCR (NAT), HCV Ab, HCV PCR (NAT) and RPR by FDA approved tests</v>
          </cell>
          <cell r="AI1462">
            <v>0</v>
          </cell>
          <cell r="AP1462">
            <v>0</v>
          </cell>
        </row>
        <row r="1463">
          <cell r="A1463" t="str">
            <v>Ab-E12682</v>
          </cell>
          <cell r="B1463">
            <v>122017291</v>
          </cell>
          <cell r="C1463" t="str">
            <v>Advance Bio</v>
          </cell>
          <cell r="D1463">
            <v>122017291</v>
          </cell>
          <cell r="E1463" t="str">
            <v>DBN-4401448</v>
          </cell>
          <cell r="F1463" t="str">
            <v>N/A</v>
          </cell>
          <cell r="G1463" t="str">
            <v>N/A</v>
          </cell>
          <cell r="H1463">
            <v>41596</v>
          </cell>
          <cell r="P1463" t="str">
            <v>Parasite Screen</v>
          </cell>
          <cell r="Q1463" t="str">
            <v>Recovered Plasma</v>
          </cell>
          <cell r="R1463" t="str">
            <v>N/A</v>
          </cell>
          <cell r="V1463">
            <v>41162</v>
          </cell>
          <cell r="W1463">
            <v>0</v>
          </cell>
          <cell r="X1463" t="str">
            <v>HBsAg, HCV PCR (NAT), HIV 1/2 Ab, HIV PCR (NAT), HCV Ab, HCV PCR (NAT) and RPR by FDA approved tests</v>
          </cell>
          <cell r="AI1463">
            <v>0</v>
          </cell>
          <cell r="AP1463">
            <v>0</v>
          </cell>
        </row>
        <row r="1464">
          <cell r="A1464" t="str">
            <v>Ab-E12683</v>
          </cell>
          <cell r="B1464">
            <v>122016047</v>
          </cell>
          <cell r="C1464" t="str">
            <v>Advance Bio</v>
          </cell>
          <cell r="D1464">
            <v>122016047</v>
          </cell>
          <cell r="E1464" t="str">
            <v>DBN-4401433</v>
          </cell>
          <cell r="F1464" t="str">
            <v>N/A</v>
          </cell>
          <cell r="G1464" t="str">
            <v>N/A</v>
          </cell>
          <cell r="H1464">
            <v>41596</v>
          </cell>
          <cell r="P1464" t="str">
            <v>Parasite Screen</v>
          </cell>
          <cell r="Q1464" t="str">
            <v>Recovered Plasma</v>
          </cell>
          <cell r="R1464" t="str">
            <v>N/A</v>
          </cell>
          <cell r="V1464" t="str">
            <v>09/20/2012</v>
          </cell>
          <cell r="W1464">
            <v>0</v>
          </cell>
          <cell r="X1464" t="str">
            <v>HBsAg, HCV PCR (NAT), HIV 1/2 Ab, HIV PCR (NAT), HCV Ab, HCV PCR (NAT) and RPR by FDA approved tests</v>
          </cell>
          <cell r="AI1464">
            <v>0</v>
          </cell>
          <cell r="AP1464">
            <v>0</v>
          </cell>
        </row>
        <row r="1465">
          <cell r="A1465" t="str">
            <v>Ab-E12684</v>
          </cell>
          <cell r="B1465">
            <v>122017040</v>
          </cell>
          <cell r="C1465" t="str">
            <v>Advance Bio</v>
          </cell>
          <cell r="D1465">
            <v>122017040</v>
          </cell>
          <cell r="E1465" t="str">
            <v>DBN-4401442</v>
          </cell>
          <cell r="F1465" t="str">
            <v>N/A</v>
          </cell>
          <cell r="G1465" t="str">
            <v>N/A</v>
          </cell>
          <cell r="H1465">
            <v>41596</v>
          </cell>
          <cell r="P1465" t="str">
            <v>Parasite Screen</v>
          </cell>
          <cell r="Q1465" t="str">
            <v>Recovered Plasma</v>
          </cell>
          <cell r="R1465" t="str">
            <v>N/A</v>
          </cell>
          <cell r="V1465">
            <v>41039</v>
          </cell>
          <cell r="W1465">
            <v>0</v>
          </cell>
          <cell r="X1465" t="str">
            <v>HBsAg, HCV PCR (NAT), HIV 1/2 Ab, HIV PCR (NAT), HCV Ab, HCV PCR (NAT) and RPR by FDA approved tests</v>
          </cell>
          <cell r="AI1465">
            <v>0</v>
          </cell>
          <cell r="AP1465">
            <v>0</v>
          </cell>
        </row>
        <row r="1466">
          <cell r="A1466" t="str">
            <v>Ab-E12685</v>
          </cell>
          <cell r="B1466">
            <v>122016901</v>
          </cell>
          <cell r="C1466" t="str">
            <v>Advance Bio</v>
          </cell>
          <cell r="D1466">
            <v>122016901</v>
          </cell>
          <cell r="E1466" t="str">
            <v>DBN-4401439</v>
          </cell>
          <cell r="F1466" t="str">
            <v>N/A</v>
          </cell>
          <cell r="G1466" t="str">
            <v>N/A</v>
          </cell>
          <cell r="H1466">
            <v>41596</v>
          </cell>
          <cell r="P1466" t="str">
            <v>Parasite Screen</v>
          </cell>
          <cell r="Q1466" t="str">
            <v>Recovered Plasma</v>
          </cell>
          <cell r="R1466" t="str">
            <v>N/A</v>
          </cell>
          <cell r="V1466">
            <v>40978</v>
          </cell>
          <cell r="W1466">
            <v>0</v>
          </cell>
          <cell r="X1466" t="str">
            <v>HBsAg, HCV PCR (NAT), HIV 1/2 Ab, HIV PCR (NAT), HCV Ab, HCV PCR (NAT) and RPR by FDA approved tests</v>
          </cell>
          <cell r="AI1466">
            <v>0</v>
          </cell>
          <cell r="AP1466">
            <v>0</v>
          </cell>
        </row>
        <row r="1467">
          <cell r="A1467" t="str">
            <v>Ab-E12686</v>
          </cell>
          <cell r="B1467">
            <v>122016821</v>
          </cell>
          <cell r="C1467" t="str">
            <v>Advance Bio</v>
          </cell>
          <cell r="D1467">
            <v>122016821</v>
          </cell>
          <cell r="E1467" t="str">
            <v>DBN-4401438</v>
          </cell>
          <cell r="F1467" t="str">
            <v>N/A</v>
          </cell>
          <cell r="G1467" t="str">
            <v>N/A</v>
          </cell>
          <cell r="H1467">
            <v>41596</v>
          </cell>
          <cell r="P1467" t="str">
            <v>Parasite Screen</v>
          </cell>
          <cell r="Q1467" t="str">
            <v>Recovered Plasma</v>
          </cell>
          <cell r="R1467" t="str">
            <v>N/A</v>
          </cell>
          <cell r="V1467">
            <v>40949</v>
          </cell>
          <cell r="W1467">
            <v>0</v>
          </cell>
          <cell r="X1467" t="str">
            <v>HBsAg, HCV PCR (NAT), HIV 1/2 Ab, HIV PCR (NAT), HCV Ab, HCV PCR (NAT) and RPR by FDA approved tests</v>
          </cell>
          <cell r="AI1467">
            <v>0</v>
          </cell>
          <cell r="AP1467">
            <v>0</v>
          </cell>
        </row>
        <row r="1468">
          <cell r="A1468" t="str">
            <v>Ab-E12687</v>
          </cell>
          <cell r="B1468">
            <v>122015652</v>
          </cell>
          <cell r="C1468" t="str">
            <v>Advance Bio</v>
          </cell>
          <cell r="D1468">
            <v>122015652</v>
          </cell>
          <cell r="E1468" t="str">
            <v>DBN-4401427</v>
          </cell>
          <cell r="F1468" t="str">
            <v>N/A</v>
          </cell>
          <cell r="G1468" t="str">
            <v>N/A</v>
          </cell>
          <cell r="H1468">
            <v>41596</v>
          </cell>
          <cell r="P1468" t="str">
            <v>Parasite Screen</v>
          </cell>
          <cell r="Q1468" t="str">
            <v>Recovered Plasma</v>
          </cell>
          <cell r="R1468" t="str">
            <v>N/A</v>
          </cell>
          <cell r="V1468" t="str">
            <v>09/13/2012</v>
          </cell>
          <cell r="W1468">
            <v>0</v>
          </cell>
          <cell r="X1468" t="str">
            <v>HBsAg, HCV PCR (NAT), HIV 1/2 Ab, HIV PCR (NAT), HCV Ab, HCV PCR (NAT) and RPR by FDA approved tests</v>
          </cell>
          <cell r="AI1468">
            <v>0</v>
          </cell>
          <cell r="AP1468">
            <v>0</v>
          </cell>
        </row>
        <row r="1469">
          <cell r="A1469" t="str">
            <v>Ab-E12688</v>
          </cell>
          <cell r="B1469">
            <v>122017300</v>
          </cell>
          <cell r="C1469" t="str">
            <v>Advance Bio</v>
          </cell>
          <cell r="D1469">
            <v>122017300</v>
          </cell>
          <cell r="E1469" t="str">
            <v>DBN-4401449</v>
          </cell>
          <cell r="F1469" t="str">
            <v>N/A</v>
          </cell>
          <cell r="G1469" t="str">
            <v>N/A</v>
          </cell>
          <cell r="H1469">
            <v>41596</v>
          </cell>
          <cell r="P1469" t="str">
            <v>Parasite Screen</v>
          </cell>
          <cell r="Q1469" t="str">
            <v>Recovered Plasma</v>
          </cell>
          <cell r="R1469" t="str">
            <v>N/A</v>
          </cell>
          <cell r="V1469">
            <v>41162</v>
          </cell>
          <cell r="W1469">
            <v>0</v>
          </cell>
          <cell r="X1469" t="str">
            <v>HBsAg, HCV PCR (NAT), HIV 1/2 Ab, HIV PCR (NAT), HCV Ab, HCV PCR (NAT) and RPR by FDA approved tests</v>
          </cell>
          <cell r="AI1469">
            <v>0</v>
          </cell>
          <cell r="AP1469">
            <v>0</v>
          </cell>
        </row>
        <row r="1470">
          <cell r="A1470" t="str">
            <v>Ab-E12689</v>
          </cell>
          <cell r="B1470">
            <v>122016712</v>
          </cell>
          <cell r="C1470" t="str">
            <v>Advance Bio</v>
          </cell>
          <cell r="D1470">
            <v>122016712</v>
          </cell>
          <cell r="E1470" t="str">
            <v>DBN-4401437</v>
          </cell>
          <cell r="F1470" t="str">
            <v>N/A</v>
          </cell>
          <cell r="G1470" t="str">
            <v>N/A</v>
          </cell>
          <cell r="H1470">
            <v>41596</v>
          </cell>
          <cell r="P1470" t="str">
            <v>Parasite Screen</v>
          </cell>
          <cell r="Q1470" t="str">
            <v>Recovered Plasma</v>
          </cell>
          <cell r="R1470" t="str">
            <v>N/A</v>
          </cell>
          <cell r="V1470">
            <v>40977</v>
          </cell>
          <cell r="W1470">
            <v>0</v>
          </cell>
          <cell r="X1470" t="str">
            <v>HBsAg, HCV PCR (NAT), HIV 1/2 Ab, HIV PCR (NAT), HCV Ab, HCV PCR (NAT) and RPR by FDA approved tests</v>
          </cell>
          <cell r="AI1470">
            <v>0</v>
          </cell>
          <cell r="AP1470">
            <v>0</v>
          </cell>
        </row>
        <row r="1471">
          <cell r="A1471" t="str">
            <v>Ab-E12690</v>
          </cell>
          <cell r="B1471">
            <v>122015704</v>
          </cell>
          <cell r="C1471" t="str">
            <v>Advance Bio</v>
          </cell>
          <cell r="D1471">
            <v>122015704</v>
          </cell>
          <cell r="E1471" t="str">
            <v>DBN-4401428</v>
          </cell>
          <cell r="F1471" t="str">
            <v>N/A</v>
          </cell>
          <cell r="G1471" t="str">
            <v>N/A</v>
          </cell>
          <cell r="H1471">
            <v>41596</v>
          </cell>
          <cell r="P1471" t="str">
            <v>Parasite Screen</v>
          </cell>
          <cell r="Q1471" t="str">
            <v>Recovered Plasma</v>
          </cell>
          <cell r="R1471" t="str">
            <v>N/A</v>
          </cell>
          <cell r="V1471" t="str">
            <v>09/14/2012</v>
          </cell>
          <cell r="W1471">
            <v>0</v>
          </cell>
          <cell r="X1471" t="str">
            <v>HBsAg, HCV PCR (NAT), HIV 1/2 Ab, HIV PCR (NAT), HCV Ab, HCV PCR (NAT) and RPR by FDA approved tests</v>
          </cell>
          <cell r="AI1471">
            <v>0</v>
          </cell>
          <cell r="AP1471">
            <v>0</v>
          </cell>
        </row>
        <row r="1472">
          <cell r="A1472" t="str">
            <v>Ab-E12691</v>
          </cell>
          <cell r="B1472">
            <v>122016984</v>
          </cell>
          <cell r="C1472" t="str">
            <v>Advance Bio</v>
          </cell>
          <cell r="D1472">
            <v>122016984</v>
          </cell>
          <cell r="E1472" t="str">
            <v>DBN-4401441</v>
          </cell>
          <cell r="F1472" t="str">
            <v>N/A</v>
          </cell>
          <cell r="G1472" t="str">
            <v>N/A</v>
          </cell>
          <cell r="H1472">
            <v>41596</v>
          </cell>
          <cell r="P1472" t="str">
            <v>Parasite Screen</v>
          </cell>
          <cell r="Q1472" t="str">
            <v>Recovered Plasma</v>
          </cell>
          <cell r="R1472" t="str">
            <v>N/A</v>
          </cell>
          <cell r="V1472">
            <v>41009</v>
          </cell>
          <cell r="W1472">
            <v>0</v>
          </cell>
          <cell r="X1472" t="str">
            <v>HBsAg, HCV PCR (NAT), HIV 1/2 Ab, HIV PCR (NAT), HCV Ab, HCV PCR (NAT) and RPR by FDA approved tests</v>
          </cell>
          <cell r="AI1472">
            <v>0</v>
          </cell>
          <cell r="AP1472">
            <v>0</v>
          </cell>
        </row>
        <row r="1473">
          <cell r="A1473" t="str">
            <v>Ab-E12692</v>
          </cell>
          <cell r="B1473">
            <v>122017049</v>
          </cell>
          <cell r="C1473" t="str">
            <v>Advance Bio</v>
          </cell>
          <cell r="D1473">
            <v>122017049</v>
          </cell>
          <cell r="E1473" t="str">
            <v>DBN-4401443</v>
          </cell>
          <cell r="F1473" t="str">
            <v>N/A</v>
          </cell>
          <cell r="G1473" t="str">
            <v>N/A</v>
          </cell>
          <cell r="H1473">
            <v>41596</v>
          </cell>
          <cell r="P1473" t="str">
            <v>Parasite Screen</v>
          </cell>
          <cell r="Q1473" t="str">
            <v>Recovered Plasma</v>
          </cell>
          <cell r="R1473" t="str">
            <v>N/A</v>
          </cell>
          <cell r="V1473">
            <v>41039</v>
          </cell>
          <cell r="W1473">
            <v>0</v>
          </cell>
          <cell r="X1473" t="str">
            <v>HBsAg, HCV PCR (NAT), HIV 1/2 Ab, HIV PCR (NAT), HCV Ab, HCV PCR (NAT) and RPR by FDA approved tests</v>
          </cell>
          <cell r="AI1473">
            <v>0</v>
          </cell>
          <cell r="AP1473">
            <v>0</v>
          </cell>
        </row>
        <row r="1474">
          <cell r="A1474" t="str">
            <v>Ab-E12693</v>
          </cell>
          <cell r="B1474">
            <v>122015762</v>
          </cell>
          <cell r="C1474" t="str">
            <v>Advance Bio</v>
          </cell>
          <cell r="D1474">
            <v>122015762</v>
          </cell>
          <cell r="E1474" t="str">
            <v>DBN-4401430</v>
          </cell>
          <cell r="F1474" t="str">
            <v>N/A</v>
          </cell>
          <cell r="G1474" t="str">
            <v>N/A</v>
          </cell>
          <cell r="H1474">
            <v>41596</v>
          </cell>
          <cell r="P1474" t="str">
            <v>Parasite Screen</v>
          </cell>
          <cell r="Q1474" t="str">
            <v>Recovered Plasma</v>
          </cell>
          <cell r="R1474" t="str">
            <v>N/A</v>
          </cell>
          <cell r="V1474" t="str">
            <v>09/15/2012</v>
          </cell>
          <cell r="W1474">
            <v>0</v>
          </cell>
          <cell r="X1474" t="str">
            <v>HBsAg, HCV PCR (NAT), HIV 1/2 Ab, HIV PCR (NAT), HCV Ab, HCV PCR (NAT) and RPR by FDA approved tests</v>
          </cell>
          <cell r="AI1474">
            <v>0</v>
          </cell>
          <cell r="AP1474">
            <v>0</v>
          </cell>
        </row>
        <row r="1475">
          <cell r="A1475" t="str">
            <v>Ab-E12694</v>
          </cell>
          <cell r="B1475">
            <v>122015573</v>
          </cell>
          <cell r="C1475" t="str">
            <v>Advance Bio</v>
          </cell>
          <cell r="D1475">
            <v>122015573</v>
          </cell>
          <cell r="E1475" t="str">
            <v>DBN-4401425</v>
          </cell>
          <cell r="F1475" t="str">
            <v>N/A</v>
          </cell>
          <cell r="G1475" t="str">
            <v>N/A</v>
          </cell>
          <cell r="H1475">
            <v>41596</v>
          </cell>
          <cell r="P1475" t="str">
            <v>Parasite Screen</v>
          </cell>
          <cell r="Q1475" t="str">
            <v>Recovered Plasma</v>
          </cell>
          <cell r="R1475" t="str">
            <v>N/A</v>
          </cell>
          <cell r="V1475">
            <v>41252</v>
          </cell>
          <cell r="W1475">
            <v>0</v>
          </cell>
          <cell r="X1475" t="str">
            <v>HBsAg, HCV PCR (NAT), HIV 1/2 Ab, HIV PCR (NAT), HCV Ab, HCV PCR (NAT) and RPR by FDA approved tests</v>
          </cell>
          <cell r="AI1475">
            <v>0</v>
          </cell>
          <cell r="AP1475">
            <v>0</v>
          </cell>
        </row>
        <row r="1476">
          <cell r="A1476" t="str">
            <v>Ab-E12695</v>
          </cell>
          <cell r="B1476">
            <v>122015875</v>
          </cell>
          <cell r="C1476" t="str">
            <v>Advance Bio</v>
          </cell>
          <cell r="D1476">
            <v>122015875</v>
          </cell>
          <cell r="E1476" t="str">
            <v>DBN-4401432</v>
          </cell>
          <cell r="F1476" t="str">
            <v>N/A</v>
          </cell>
          <cell r="G1476" t="str">
            <v>N/A</v>
          </cell>
          <cell r="H1476">
            <v>41596</v>
          </cell>
          <cell r="P1476" t="str">
            <v>Parasite Screen</v>
          </cell>
          <cell r="Q1476" t="str">
            <v>Recovered Plasma</v>
          </cell>
          <cell r="R1476" t="str">
            <v>N/A</v>
          </cell>
          <cell r="V1476" t="str">
            <v>09/17/2012</v>
          </cell>
          <cell r="W1476">
            <v>0</v>
          </cell>
          <cell r="X1476" t="str">
            <v>HBsAg, HCV PCR (NAT), HIV 1/2 Ab, HIV PCR (NAT), HCV Ab, HCV PCR (NAT) and RPR by FDA approved tests</v>
          </cell>
          <cell r="AI1476">
            <v>0</v>
          </cell>
          <cell r="AP1476">
            <v>0</v>
          </cell>
        </row>
        <row r="1477">
          <cell r="A1477" t="str">
            <v>Ab-E12696</v>
          </cell>
          <cell r="B1477">
            <v>122018665</v>
          </cell>
          <cell r="C1477" t="str">
            <v>Advance Bio</v>
          </cell>
          <cell r="D1477">
            <v>122018665</v>
          </cell>
          <cell r="E1477" t="str">
            <v>DBN-4401458</v>
          </cell>
          <cell r="F1477" t="str">
            <v>N/A</v>
          </cell>
          <cell r="G1477" t="str">
            <v>N/A</v>
          </cell>
          <cell r="H1477">
            <v>41596</v>
          </cell>
          <cell r="P1477" t="str">
            <v>Parasite Screen</v>
          </cell>
          <cell r="Q1477" t="str">
            <v>Recovered Plasma</v>
          </cell>
          <cell r="R1477" t="str">
            <v>N/A</v>
          </cell>
          <cell r="V1477">
            <v>41224</v>
          </cell>
          <cell r="W1477">
            <v>0</v>
          </cell>
          <cell r="X1477" t="str">
            <v>HBsAg, HCV PCR (NAT), HIV 1/2 Ab, HIV PCR (NAT), HCV Ab, HCV PCR (NAT) and RPR by FDA approved tests</v>
          </cell>
          <cell r="AI1477">
            <v>0</v>
          </cell>
          <cell r="AP1477">
            <v>0</v>
          </cell>
        </row>
        <row r="1478">
          <cell r="A1478" t="str">
            <v>Ab-E12697</v>
          </cell>
          <cell r="B1478">
            <v>122019608</v>
          </cell>
          <cell r="C1478" t="str">
            <v>Advance Bio</v>
          </cell>
          <cell r="D1478">
            <v>122019608</v>
          </cell>
          <cell r="E1478" t="str">
            <v>DBN-4401480</v>
          </cell>
          <cell r="F1478" t="str">
            <v>N/A</v>
          </cell>
          <cell r="G1478" t="str">
            <v>N/A</v>
          </cell>
          <cell r="H1478">
            <v>41596</v>
          </cell>
          <cell r="P1478" t="str">
            <v>Parasite Screen</v>
          </cell>
          <cell r="Q1478" t="str">
            <v>Recovered Plasma</v>
          </cell>
          <cell r="R1478" t="str">
            <v>N/A</v>
          </cell>
          <cell r="V1478" t="str">
            <v>11/15/2012</v>
          </cell>
          <cell r="W1478">
            <v>0</v>
          </cell>
          <cell r="X1478" t="str">
            <v>HBsAg, HCV PCR (NAT), HIV 1/2 Ab, HIV PCR (NAT), HCV Ab, HCV PCR (NAT) and RPR by FDA approved tests</v>
          </cell>
          <cell r="AI1478">
            <v>0</v>
          </cell>
          <cell r="AP1478">
            <v>0</v>
          </cell>
        </row>
        <row r="1479">
          <cell r="A1479" t="str">
            <v>Ab-E12698</v>
          </cell>
          <cell r="B1479">
            <v>122019586</v>
          </cell>
          <cell r="C1479" t="str">
            <v>Advance Bio</v>
          </cell>
          <cell r="D1479">
            <v>122019586</v>
          </cell>
          <cell r="E1479" t="str">
            <v>DBN-4401479</v>
          </cell>
          <cell r="F1479" t="str">
            <v>N/A</v>
          </cell>
          <cell r="G1479" t="str">
            <v>N/A</v>
          </cell>
          <cell r="H1479">
            <v>41596</v>
          </cell>
          <cell r="P1479" t="str">
            <v>Parasite Screen</v>
          </cell>
          <cell r="Q1479" t="str">
            <v>Recovered Plasma</v>
          </cell>
          <cell r="R1479" t="str">
            <v>N/A</v>
          </cell>
          <cell r="V1479" t="str">
            <v>11/15/2012</v>
          </cell>
          <cell r="W1479">
            <v>0</v>
          </cell>
          <cell r="X1479" t="str">
            <v>HBsAg, HCV PCR (NAT), HIV 1/2 Ab, HIV PCR (NAT), HCV Ab, HCV PCR (NAT) and RPR by FDA approved tests</v>
          </cell>
          <cell r="AI1479">
            <v>0</v>
          </cell>
          <cell r="AP1479">
            <v>0</v>
          </cell>
        </row>
        <row r="1480">
          <cell r="A1480" t="str">
            <v>Ab-E12699</v>
          </cell>
          <cell r="B1480">
            <v>122019518</v>
          </cell>
          <cell r="C1480" t="str">
            <v>Advance Bio</v>
          </cell>
          <cell r="D1480">
            <v>122019518</v>
          </cell>
          <cell r="E1480" t="str">
            <v>DBN-4401475</v>
          </cell>
          <cell r="F1480" t="str">
            <v>N/A</v>
          </cell>
          <cell r="G1480" t="str">
            <v>N/A</v>
          </cell>
          <cell r="H1480">
            <v>41596</v>
          </cell>
          <cell r="P1480" t="str">
            <v>Parasite Screen</v>
          </cell>
          <cell r="Q1480" t="str">
            <v>Recovered Plasma</v>
          </cell>
          <cell r="R1480" t="str">
            <v>N/A</v>
          </cell>
          <cell r="V1480" t="str">
            <v>11/15/2012</v>
          </cell>
          <cell r="W1480">
            <v>0</v>
          </cell>
          <cell r="X1480" t="str">
            <v>HBsAg, HCV PCR (NAT), HIV 1/2 Ab, HIV PCR (NAT), HCV Ab, HCV PCR (NAT) and RPR by FDA approved tests</v>
          </cell>
          <cell r="AI1480">
            <v>0</v>
          </cell>
          <cell r="AP1480">
            <v>0</v>
          </cell>
        </row>
        <row r="1481">
          <cell r="A1481" t="str">
            <v>Ab-E12700</v>
          </cell>
          <cell r="B1481">
            <v>122019011</v>
          </cell>
          <cell r="C1481" t="str">
            <v>Advance Bio</v>
          </cell>
          <cell r="D1481">
            <v>122019011</v>
          </cell>
          <cell r="E1481" t="str">
            <v>DBN-4401463</v>
          </cell>
          <cell r="F1481" t="str">
            <v>N/A</v>
          </cell>
          <cell r="G1481" t="str">
            <v>N/A</v>
          </cell>
          <cell r="H1481">
            <v>41596</v>
          </cell>
          <cell r="P1481" t="str">
            <v>Parasite Screen</v>
          </cell>
          <cell r="Q1481" t="str">
            <v>Recovered Plasma</v>
          </cell>
          <cell r="R1481" t="str">
            <v>N/A</v>
          </cell>
          <cell r="V1481" t="str">
            <v>11/14/2012</v>
          </cell>
          <cell r="W1481">
            <v>0</v>
          </cell>
          <cell r="X1481" t="str">
            <v>HBsAg, HCV PCR (NAT), HIV 1/2 Ab, HIV PCR (NAT), HCV Ab, HCV PCR (NAT) and RPR by FDA approved tests</v>
          </cell>
          <cell r="AI1481">
            <v>0</v>
          </cell>
          <cell r="AP1481">
            <v>0</v>
          </cell>
        </row>
        <row r="1482">
          <cell r="A1482" t="str">
            <v>Ab-E12701</v>
          </cell>
          <cell r="B1482">
            <v>122019489</v>
          </cell>
          <cell r="C1482" t="str">
            <v>Advance Bio</v>
          </cell>
          <cell r="D1482">
            <v>122019489</v>
          </cell>
          <cell r="E1482" t="str">
            <v>DBN-4401474</v>
          </cell>
          <cell r="F1482" t="str">
            <v>N/A</v>
          </cell>
          <cell r="G1482" t="str">
            <v>N/A</v>
          </cell>
          <cell r="H1482">
            <v>41596</v>
          </cell>
          <cell r="P1482" t="str">
            <v>Parasite Screen</v>
          </cell>
          <cell r="Q1482" t="str">
            <v>Recovered Plasma</v>
          </cell>
          <cell r="R1482" t="str">
            <v>N/A</v>
          </cell>
          <cell r="V1482">
            <v>41101</v>
          </cell>
          <cell r="W1482">
            <v>0</v>
          </cell>
          <cell r="X1482" t="str">
            <v>HBsAg, HCV PCR (NAT), HIV 1/2 Ab, HIV PCR (NAT), HCV Ab, HCV PCR (NAT) and RPR by FDA approved tests</v>
          </cell>
          <cell r="AI1482">
            <v>0</v>
          </cell>
          <cell r="AP1482">
            <v>0</v>
          </cell>
        </row>
        <row r="1483">
          <cell r="A1483" t="str">
            <v>Ab-E12702</v>
          </cell>
          <cell r="B1483">
            <v>122019181</v>
          </cell>
          <cell r="C1483" t="str">
            <v>Advance Bio</v>
          </cell>
          <cell r="D1483">
            <v>122019181</v>
          </cell>
          <cell r="E1483" t="str">
            <v>DBN-4401465</v>
          </cell>
          <cell r="F1483" t="str">
            <v>N/A</v>
          </cell>
          <cell r="G1483" t="str">
            <v>N/A</v>
          </cell>
          <cell r="H1483">
            <v>41596</v>
          </cell>
          <cell r="P1483" t="str">
            <v>Parasite Screen</v>
          </cell>
          <cell r="Q1483" t="str">
            <v>Recovered Plasma</v>
          </cell>
          <cell r="R1483" t="str">
            <v>N/A</v>
          </cell>
          <cell r="V1483" t="str">
            <v>11/14/2012</v>
          </cell>
          <cell r="W1483">
            <v>0</v>
          </cell>
          <cell r="X1483" t="str">
            <v>HBsAg, HCV PCR (NAT), HIV 1/2 Ab, HIV PCR (NAT), HCV Ab, HCV PCR (NAT) and RPR by FDA approved tests</v>
          </cell>
          <cell r="AI1483">
            <v>0</v>
          </cell>
          <cell r="AP1483">
            <v>0</v>
          </cell>
        </row>
        <row r="1484">
          <cell r="A1484" t="str">
            <v>Ab-E12703</v>
          </cell>
          <cell r="B1484">
            <v>122019258</v>
          </cell>
          <cell r="C1484" t="str">
            <v>Advance Bio</v>
          </cell>
          <cell r="D1484">
            <v>122019258</v>
          </cell>
          <cell r="E1484" t="str">
            <v>DBN-4401467</v>
          </cell>
          <cell r="F1484" t="str">
            <v>N/A</v>
          </cell>
          <cell r="G1484" t="str">
            <v>N/A</v>
          </cell>
          <cell r="H1484">
            <v>41596</v>
          </cell>
          <cell r="P1484" t="str">
            <v>Parasite Screen</v>
          </cell>
          <cell r="Q1484" t="str">
            <v>Recovered Plasma</v>
          </cell>
          <cell r="R1484" t="str">
            <v>N/A</v>
          </cell>
          <cell r="V1484">
            <v>41193</v>
          </cell>
          <cell r="W1484">
            <v>0</v>
          </cell>
          <cell r="X1484" t="str">
            <v>HBsAg, HCV PCR (NAT), HIV 1/2 Ab, HIV PCR (NAT), HCV Ab, HCV PCR (NAT) and RPR by FDA approved tests</v>
          </cell>
          <cell r="AI1484">
            <v>0</v>
          </cell>
          <cell r="AP1484">
            <v>0</v>
          </cell>
        </row>
        <row r="1485">
          <cell r="A1485" t="str">
            <v>Ab-E12704</v>
          </cell>
          <cell r="B1485">
            <v>122018942</v>
          </cell>
          <cell r="C1485" t="str">
            <v>Advance Bio</v>
          </cell>
          <cell r="D1485">
            <v>122018942</v>
          </cell>
          <cell r="E1485" t="str">
            <v>DBN-4401462</v>
          </cell>
          <cell r="F1485" t="str">
            <v>N/A</v>
          </cell>
          <cell r="G1485" t="str">
            <v>N/A</v>
          </cell>
          <cell r="H1485">
            <v>41596</v>
          </cell>
          <cell r="P1485" t="str">
            <v>Parasite Screen</v>
          </cell>
          <cell r="Q1485" t="str">
            <v>Recovered Plasma</v>
          </cell>
          <cell r="R1485" t="str">
            <v>N/A</v>
          </cell>
          <cell r="V1485">
            <v>41071</v>
          </cell>
          <cell r="W1485">
            <v>0</v>
          </cell>
          <cell r="X1485" t="str">
            <v>HBsAg, HCV PCR (NAT), HIV 1/2 Ab, HIV PCR (NAT), HCV Ab, HCV PCR (NAT) and RPR by FDA approved tests</v>
          </cell>
          <cell r="AI1485">
            <v>0</v>
          </cell>
          <cell r="AP1485">
            <v>0</v>
          </cell>
        </row>
        <row r="1486">
          <cell r="A1486" t="str">
            <v>Ab-E12705</v>
          </cell>
          <cell r="B1486">
            <v>122019484</v>
          </cell>
          <cell r="C1486" t="str">
            <v>Advance Bio</v>
          </cell>
          <cell r="D1486">
            <v>122019484</v>
          </cell>
          <cell r="E1486" t="str">
            <v>DBN-4401473</v>
          </cell>
          <cell r="F1486" t="str">
            <v>N/A</v>
          </cell>
          <cell r="G1486" t="str">
            <v>N/A</v>
          </cell>
          <cell r="H1486">
            <v>41596</v>
          </cell>
          <cell r="P1486" t="str">
            <v>Parasite Screen</v>
          </cell>
          <cell r="Q1486" t="str">
            <v>Recovered Plasma</v>
          </cell>
          <cell r="R1486" t="str">
            <v>N/A</v>
          </cell>
          <cell r="V1486">
            <v>41071</v>
          </cell>
          <cell r="W1486">
            <v>0</v>
          </cell>
          <cell r="X1486" t="str">
            <v>HBsAg, HCV PCR (NAT), HIV 1/2 Ab, HIV PCR (NAT), HCV Ab, HCV PCR (NAT) and RPR by FDA approved tests</v>
          </cell>
          <cell r="AI1486">
            <v>0</v>
          </cell>
          <cell r="AP1486">
            <v>0</v>
          </cell>
        </row>
        <row r="1487">
          <cell r="A1487" t="str">
            <v>Ab-E12706</v>
          </cell>
          <cell r="B1487">
            <v>122019524</v>
          </cell>
          <cell r="C1487" t="str">
            <v>Advance Bio</v>
          </cell>
          <cell r="D1487">
            <v>122019524</v>
          </cell>
          <cell r="E1487" t="str">
            <v>DBN-4401477</v>
          </cell>
          <cell r="F1487" t="str">
            <v>N/A</v>
          </cell>
          <cell r="G1487" t="str">
            <v>N/A</v>
          </cell>
          <cell r="H1487">
            <v>41596</v>
          </cell>
          <cell r="P1487" t="str">
            <v>Parasite Screen</v>
          </cell>
          <cell r="Q1487" t="str">
            <v>Recovered Plasma</v>
          </cell>
          <cell r="R1487" t="str">
            <v>N/A</v>
          </cell>
          <cell r="V1487">
            <v>41101</v>
          </cell>
          <cell r="W1487">
            <v>0</v>
          </cell>
          <cell r="X1487" t="str">
            <v>HBsAg, HCV PCR (NAT), HIV 1/2 Ab, HIV PCR (NAT), HCV Ab, HCV PCR (NAT) and RPR by FDA approved tests</v>
          </cell>
          <cell r="AI1487">
            <v>0</v>
          </cell>
          <cell r="AP1487">
            <v>0</v>
          </cell>
        </row>
        <row r="1488">
          <cell r="A1488" t="str">
            <v>Ab-E12707</v>
          </cell>
          <cell r="B1488">
            <v>122019366</v>
          </cell>
          <cell r="C1488" t="str">
            <v>Advance Bio</v>
          </cell>
          <cell r="D1488">
            <v>122019366</v>
          </cell>
          <cell r="E1488" t="str">
            <v>DBN-4401471</v>
          </cell>
          <cell r="F1488" t="str">
            <v>N/A</v>
          </cell>
          <cell r="G1488" t="str">
            <v>N/A</v>
          </cell>
          <cell r="H1488">
            <v>41596</v>
          </cell>
          <cell r="P1488" t="str">
            <v>Parasite Screen</v>
          </cell>
          <cell r="Q1488" t="str">
            <v>Recovered Plasma</v>
          </cell>
          <cell r="R1488" t="str">
            <v>N/A</v>
          </cell>
          <cell r="V1488">
            <v>41254</v>
          </cell>
          <cell r="W1488">
            <v>0</v>
          </cell>
          <cell r="X1488" t="str">
            <v>HBsAg, HCV PCR (NAT), HIV 1/2 Ab, HIV PCR (NAT), HCV Ab, HCV PCR (NAT) and RPR by FDA approved tests</v>
          </cell>
          <cell r="AI1488">
            <v>0</v>
          </cell>
          <cell r="AP1488">
            <v>0</v>
          </cell>
        </row>
        <row r="1489">
          <cell r="A1489" t="str">
            <v>Ab-E12708</v>
          </cell>
          <cell r="B1489">
            <v>122019250</v>
          </cell>
          <cell r="C1489" t="str">
            <v>Advance Bio</v>
          </cell>
          <cell r="D1489">
            <v>122019250</v>
          </cell>
          <cell r="E1489" t="str">
            <v>DBN-4401466</v>
          </cell>
          <cell r="F1489" t="str">
            <v>N/A</v>
          </cell>
          <cell r="G1489" t="str">
            <v>N/A</v>
          </cell>
          <cell r="H1489">
            <v>41596</v>
          </cell>
          <cell r="P1489" t="str">
            <v>Parasite Screen</v>
          </cell>
          <cell r="Q1489" t="str">
            <v>Recovered Plasma</v>
          </cell>
          <cell r="R1489" t="str">
            <v>N/A</v>
          </cell>
          <cell r="V1489">
            <v>41193</v>
          </cell>
          <cell r="W1489">
            <v>0</v>
          </cell>
          <cell r="X1489" t="str">
            <v>HBsAg, HCV PCR (NAT), HIV 1/2 Ab, HIV PCR (NAT), HCV Ab, HCV PCR (NAT) and RPR by FDA approved tests</v>
          </cell>
          <cell r="AI1489">
            <v>0</v>
          </cell>
          <cell r="AP1489">
            <v>0</v>
          </cell>
        </row>
        <row r="1490">
          <cell r="A1490" t="str">
            <v>Ab-E12709</v>
          </cell>
          <cell r="B1490">
            <v>122019519</v>
          </cell>
          <cell r="C1490" t="str">
            <v>Advance Bio</v>
          </cell>
          <cell r="D1490">
            <v>122019519</v>
          </cell>
          <cell r="E1490" t="str">
            <v>DBN-4401476</v>
          </cell>
          <cell r="F1490" t="str">
            <v>N/A</v>
          </cell>
          <cell r="G1490" t="str">
            <v>N/A</v>
          </cell>
          <cell r="H1490">
            <v>41596</v>
          </cell>
          <cell r="P1490" t="str">
            <v>Parasite Screen</v>
          </cell>
          <cell r="Q1490" t="str">
            <v>Recovered Plasma</v>
          </cell>
          <cell r="R1490" t="str">
            <v>N/A</v>
          </cell>
          <cell r="V1490">
            <v>41224</v>
          </cell>
          <cell r="W1490">
            <v>0</v>
          </cell>
          <cell r="X1490" t="str">
            <v>HBsAg, HCV PCR (NAT), HIV 1/2 Ab, HIV PCR (NAT), HCV Ab, HCV PCR (NAT) and RPR by FDA approved tests</v>
          </cell>
          <cell r="AI1490">
            <v>0</v>
          </cell>
          <cell r="AP1490">
            <v>0</v>
          </cell>
        </row>
        <row r="1491">
          <cell r="A1491" t="str">
            <v>Ab-E12710</v>
          </cell>
          <cell r="B1491">
            <v>21573</v>
          </cell>
          <cell r="C1491" t="str">
            <v>Plasma Lab Int</v>
          </cell>
          <cell r="D1491" t="str">
            <v>25284-SC</v>
          </cell>
          <cell r="E1491" t="str">
            <v>DBN-4401569</v>
          </cell>
          <cell r="F1491" t="str">
            <v>N/A</v>
          </cell>
          <cell r="G1491" t="str">
            <v>N/A</v>
          </cell>
          <cell r="H1491">
            <v>41599</v>
          </cell>
          <cell r="J1491">
            <v>41654</v>
          </cell>
          <cell r="P1491" t="str">
            <v>Allergy  Positive (Food  IgE)</v>
          </cell>
          <cell r="Q1491" t="str">
            <v>Plasma</v>
          </cell>
          <cell r="R1491" t="str">
            <v>Sodium Citrate</v>
          </cell>
          <cell r="V1491" t="str">
            <v>N/A</v>
          </cell>
          <cell r="W1491">
            <v>0</v>
          </cell>
          <cell r="X1491" t="str">
            <v>HIV 1/2 Ab, HCV Ab, HBsAg and for HIV-1 RNA and HCV RNA by FDA approved tests</v>
          </cell>
          <cell r="AI1491">
            <v>0</v>
          </cell>
          <cell r="AP1491">
            <v>0</v>
          </cell>
        </row>
        <row r="1492">
          <cell r="A1492" t="str">
            <v>Ab-E12711</v>
          </cell>
          <cell r="B1492">
            <v>21753</v>
          </cell>
          <cell r="C1492" t="str">
            <v>Plasma Lab Int</v>
          </cell>
          <cell r="D1492" t="str">
            <v>N/A</v>
          </cell>
          <cell r="E1492" t="str">
            <v>N/A</v>
          </cell>
          <cell r="F1492" t="str">
            <v>N/A</v>
          </cell>
          <cell r="G1492" t="str">
            <v>N/A</v>
          </cell>
          <cell r="H1492">
            <v>41599</v>
          </cell>
          <cell r="J1492">
            <v>41654</v>
          </cell>
          <cell r="L1492">
            <v>41676</v>
          </cell>
          <cell r="P1492" t="str">
            <v>Egg Positive</v>
          </cell>
          <cell r="Q1492" t="str">
            <v>Plasma</v>
          </cell>
          <cell r="R1492" t="str">
            <v>Sodium Citrate</v>
          </cell>
          <cell r="V1492" t="str">
            <v>N/A</v>
          </cell>
          <cell r="W1492">
            <v>0</v>
          </cell>
          <cell r="X1492" t="str">
            <v>HIV 1/2 Ab, HCV Ab, HBsAg and for HIV-1 RNA and HCV RNA by FDA approved tests</v>
          </cell>
          <cell r="AI1492">
            <v>0</v>
          </cell>
          <cell r="AP1492">
            <v>0</v>
          </cell>
        </row>
        <row r="1493">
          <cell r="A1493" t="str">
            <v>Ab-E12712</v>
          </cell>
          <cell r="B1493">
            <v>22247</v>
          </cell>
          <cell r="C1493" t="str">
            <v>Plasma Lab Int</v>
          </cell>
          <cell r="D1493" t="str">
            <v>N/A</v>
          </cell>
          <cell r="E1493" t="str">
            <v>N/A</v>
          </cell>
          <cell r="F1493" t="str">
            <v>N/A</v>
          </cell>
          <cell r="G1493" t="str">
            <v>N/A</v>
          </cell>
          <cell r="H1493">
            <v>41599</v>
          </cell>
          <cell r="J1493">
            <v>41654</v>
          </cell>
          <cell r="P1493" t="str">
            <v xml:space="preserve">Milk Positive/Candida albicans Ig/ASCA IgA/IgG Positive </v>
          </cell>
          <cell r="Q1493" t="str">
            <v>Plasma</v>
          </cell>
          <cell r="R1493" t="str">
            <v>Sodium Citrate</v>
          </cell>
          <cell r="V1493" t="str">
            <v>N/A</v>
          </cell>
          <cell r="W1493">
            <v>0</v>
          </cell>
          <cell r="X1493" t="str">
            <v>HIV 1/2 Ab, HCV Ab, HBsAg and for HIV-1 RNA and HCV RNA by FDA approved tests</v>
          </cell>
          <cell r="AI1493">
            <v>0</v>
          </cell>
          <cell r="AP1493">
            <v>0</v>
          </cell>
        </row>
        <row r="1494">
          <cell r="A1494" t="str">
            <v>Ab-E12713</v>
          </cell>
          <cell r="B1494">
            <v>22344</v>
          </cell>
          <cell r="C1494" t="str">
            <v>Plasma Lab Int</v>
          </cell>
          <cell r="D1494" t="str">
            <v>N/A</v>
          </cell>
          <cell r="E1494" t="str">
            <v>N/A</v>
          </cell>
          <cell r="F1494" t="str">
            <v>N/A</v>
          </cell>
          <cell r="G1494" t="str">
            <v>N/A</v>
          </cell>
          <cell r="H1494">
            <v>41599</v>
          </cell>
          <cell r="J1494">
            <v>41654</v>
          </cell>
          <cell r="P1494" t="str">
            <v>Egg Positive</v>
          </cell>
          <cell r="Q1494" t="str">
            <v>Plasma</v>
          </cell>
          <cell r="R1494" t="str">
            <v>Sodium Citrate</v>
          </cell>
          <cell r="V1494" t="str">
            <v>N/A</v>
          </cell>
          <cell r="W1494">
            <v>0</v>
          </cell>
          <cell r="X1494" t="str">
            <v>HIV 1/2 Ab, HCV Ab, HBsAg and for HIV-1 RNA and HCV RNA by FDA approved tests</v>
          </cell>
          <cell r="AI1494">
            <v>0</v>
          </cell>
          <cell r="AP1494">
            <v>0</v>
          </cell>
        </row>
        <row r="1495">
          <cell r="A1495" t="str">
            <v>Ab-E12714</v>
          </cell>
          <cell r="B1495">
            <v>2820475184</v>
          </cell>
          <cell r="C1495" t="str">
            <v>Access Bio</v>
          </cell>
          <cell r="D1495" t="str">
            <v>N/A</v>
          </cell>
          <cell r="E1495" t="str">
            <v>N/A</v>
          </cell>
          <cell r="F1495" t="str">
            <v>N/A</v>
          </cell>
          <cell r="G1495" t="str">
            <v>N/A</v>
          </cell>
          <cell r="H1495">
            <v>41606</v>
          </cell>
          <cell r="P1495" t="str">
            <v>Rubella IgM Positive</v>
          </cell>
          <cell r="Q1495" t="str">
            <v>Plasma</v>
          </cell>
          <cell r="R1495" t="str">
            <v>Sodium Citrate</v>
          </cell>
          <cell r="V1495" t="str">
            <v>N/A</v>
          </cell>
          <cell r="W1495">
            <v>0</v>
          </cell>
          <cell r="X1495" t="str">
            <v>HIV 1/2 Ab, HCV Ab, Syphilis, HBsAg, HIV-1 RNA (NAT) and HCV RNA (NAT) by FDA approved tests</v>
          </cell>
          <cell r="AI1495">
            <v>0</v>
          </cell>
          <cell r="AP1495">
            <v>0</v>
          </cell>
        </row>
        <row r="1496">
          <cell r="A1496" t="str">
            <v>Ab-E12715</v>
          </cell>
          <cell r="B1496">
            <v>1290390394</v>
          </cell>
          <cell r="C1496" t="str">
            <v>Access Bio</v>
          </cell>
          <cell r="D1496" t="str">
            <v>N/A</v>
          </cell>
          <cell r="E1496" t="str">
            <v>N/A</v>
          </cell>
          <cell r="F1496" t="str">
            <v>N/A</v>
          </cell>
          <cell r="G1496" t="str">
            <v>N/A</v>
          </cell>
          <cell r="H1496">
            <v>41606</v>
          </cell>
          <cell r="J1496">
            <v>41645</v>
          </cell>
          <cell r="P1496" t="str">
            <v xml:space="preserve">Sm Positive(Ro-52/M2) </v>
          </cell>
          <cell r="Q1496" t="str">
            <v>Plasma</v>
          </cell>
          <cell r="R1496" t="str">
            <v>Sodium Citrate</v>
          </cell>
          <cell r="V1496" t="str">
            <v>N/A</v>
          </cell>
          <cell r="W1496">
            <v>0</v>
          </cell>
          <cell r="X1496" t="str">
            <v>HIV 1/2 Ab, HCV Ab, Syphilis, HBsAg, HIV-1 RNA (NAT) and HCV RNA (NAT) by FDA approved tests</v>
          </cell>
          <cell r="AI1496">
            <v>0</v>
          </cell>
          <cell r="AP1496">
            <v>0</v>
          </cell>
        </row>
        <row r="1497">
          <cell r="A1497" t="str">
            <v>Ab-E12716</v>
          </cell>
          <cell r="B1497" t="str">
            <v>SB94359</v>
          </cell>
          <cell r="C1497" t="str">
            <v>Access Bio</v>
          </cell>
          <cell r="D1497" t="str">
            <v>N/A</v>
          </cell>
          <cell r="E1497" t="str">
            <v>N/A</v>
          </cell>
          <cell r="F1497" t="str">
            <v>N/A</v>
          </cell>
          <cell r="G1497" t="str">
            <v>N/A</v>
          </cell>
          <cell r="H1497">
            <v>41606</v>
          </cell>
          <cell r="J1497">
            <v>41645</v>
          </cell>
          <cell r="P1497" t="str">
            <v>SM Positive</v>
          </cell>
          <cell r="Q1497" t="str">
            <v>Plasma</v>
          </cell>
          <cell r="R1497" t="str">
            <v>Sodium Citrate</v>
          </cell>
          <cell r="S1497" t="str">
            <v>P1201</v>
          </cell>
          <cell r="T1497">
            <v>3</v>
          </cell>
          <cell r="V1497" t="str">
            <v>N/A</v>
          </cell>
          <cell r="W1497">
            <v>0</v>
          </cell>
          <cell r="X1497" t="str">
            <v>HIV 1/2 Ab, HCV Ab, Syphilis, HBsAg, HIV-1 RNA (NAT) and HCV RNA (NAT) by FDA approved tests</v>
          </cell>
          <cell r="Z1497" t="str">
            <v>&gt;8 Bioplex</v>
          </cell>
          <cell r="AI1497">
            <v>3</v>
          </cell>
          <cell r="AP1497">
            <v>0</v>
          </cell>
        </row>
        <row r="1498">
          <cell r="A1498" t="str">
            <v>Ab-E12717</v>
          </cell>
          <cell r="B1498" t="str">
            <v>SB32467</v>
          </cell>
          <cell r="C1498" t="str">
            <v>Access Bio</v>
          </cell>
          <cell r="D1498" t="str">
            <v>N/A</v>
          </cell>
          <cell r="E1498" t="str">
            <v>N/A</v>
          </cell>
          <cell r="F1498" t="str">
            <v>N/A</v>
          </cell>
          <cell r="G1498" t="str">
            <v>N/A</v>
          </cell>
          <cell r="H1498">
            <v>41606</v>
          </cell>
          <cell r="J1498">
            <v>41645</v>
          </cell>
          <cell r="P1498" t="str">
            <v>Ribosomal P Positive</v>
          </cell>
          <cell r="Q1498" t="str">
            <v>Plasma</v>
          </cell>
          <cell r="R1498" t="str">
            <v>Sodium Citrate</v>
          </cell>
          <cell r="V1498" t="str">
            <v>N/A</v>
          </cell>
          <cell r="W1498">
            <v>0</v>
          </cell>
          <cell r="X1498" t="str">
            <v>HIV 1/2 Ab, HCV Ab, Syphilis, HBsAg, HIV-1 RNA (NAT) and HCV RNA (NAT) by FDA approved tests</v>
          </cell>
          <cell r="AI1498">
            <v>0</v>
          </cell>
          <cell r="AP1498">
            <v>0</v>
          </cell>
        </row>
        <row r="1499">
          <cell r="A1499" t="str">
            <v>Ab-E12718</v>
          </cell>
          <cell r="B1499">
            <v>3066</v>
          </cell>
          <cell r="C1499" t="str">
            <v>Access Bio</v>
          </cell>
          <cell r="D1499" t="str">
            <v>N/A</v>
          </cell>
          <cell r="E1499" t="str">
            <v>N/A</v>
          </cell>
          <cell r="F1499" t="str">
            <v>N/A</v>
          </cell>
          <cell r="G1499" t="str">
            <v>N/A</v>
          </cell>
          <cell r="H1499">
            <v>41606</v>
          </cell>
          <cell r="J1499">
            <v>41645</v>
          </cell>
          <cell r="P1499" t="str">
            <v>Ribosomal P Positive</v>
          </cell>
          <cell r="Q1499" t="str">
            <v>Plasma</v>
          </cell>
          <cell r="R1499" t="str">
            <v>Sodium Citrate</v>
          </cell>
          <cell r="V1499" t="str">
            <v>N/A</v>
          </cell>
          <cell r="W1499">
            <v>0</v>
          </cell>
          <cell r="X1499" t="str">
            <v>HIV 1/2 Ab, HCV Ab, Syphilis, HBsAg, HIV-1 RNA (NAT) and HCV RNA (NAT) by FDA approved tests</v>
          </cell>
          <cell r="AI1499">
            <v>0</v>
          </cell>
          <cell r="AP1499">
            <v>0</v>
          </cell>
        </row>
        <row r="1500">
          <cell r="A1500" t="str">
            <v>Ab-E12720</v>
          </cell>
          <cell r="B1500" t="str">
            <v>SB41894</v>
          </cell>
          <cell r="C1500" t="str">
            <v>Access Bio</v>
          </cell>
          <cell r="D1500" t="str">
            <v>N/A</v>
          </cell>
          <cell r="E1500" t="str">
            <v>N/A</v>
          </cell>
          <cell r="F1500" t="str">
            <v>N/A</v>
          </cell>
          <cell r="G1500" t="str">
            <v>N/A</v>
          </cell>
          <cell r="H1500">
            <v>41606</v>
          </cell>
          <cell r="J1500">
            <v>41645</v>
          </cell>
          <cell r="P1500" t="str">
            <v>dsDNA Ab Positive</v>
          </cell>
          <cell r="Q1500" t="str">
            <v>Plasma</v>
          </cell>
          <cell r="R1500" t="str">
            <v>Sodium Citrate</v>
          </cell>
          <cell r="V1500" t="str">
            <v>N/A</v>
          </cell>
          <cell r="W1500">
            <v>0</v>
          </cell>
          <cell r="X1500" t="str">
            <v>HIV 1/2 Ab, HCV Ab, Syphilis, HBsAg, HIV-1 RNA (NAT) and HCV RNA (NAT) by FDA approved tests</v>
          </cell>
          <cell r="AI1500">
            <v>0</v>
          </cell>
          <cell r="AP1500">
            <v>0</v>
          </cell>
        </row>
        <row r="1501">
          <cell r="A1501" t="str">
            <v>Ab-E12721</v>
          </cell>
          <cell r="B1501" t="str">
            <v>SB33600</v>
          </cell>
          <cell r="C1501" t="str">
            <v>Access Bio</v>
          </cell>
          <cell r="D1501" t="str">
            <v>N/A</v>
          </cell>
          <cell r="E1501" t="str">
            <v>N/A</v>
          </cell>
          <cell r="F1501" t="str">
            <v>N/A</v>
          </cell>
          <cell r="G1501" t="str">
            <v>N/A</v>
          </cell>
          <cell r="H1501">
            <v>41613</v>
          </cell>
          <cell r="P1501" t="str">
            <v>Epstein-Barr Virus EA IgG Positive</v>
          </cell>
          <cell r="Q1501" t="str">
            <v>Plasma</v>
          </cell>
          <cell r="R1501" t="str">
            <v>Sodium Citrate</v>
          </cell>
          <cell r="S1501" t="str">
            <v>P1202</v>
          </cell>
          <cell r="T1501">
            <v>1</v>
          </cell>
          <cell r="V1501" t="str">
            <v>N/A</v>
          </cell>
          <cell r="W1501">
            <v>0</v>
          </cell>
          <cell r="X1501" t="str">
            <v>HIV 1/2 Ab, HCV Ab, Syphilis, HBsAg, HIV-1 RNA (NAT) and HCV RNA (NAT) by FDA approved tests</v>
          </cell>
          <cell r="AI1501">
            <v>1</v>
          </cell>
          <cell r="AP1501">
            <v>0</v>
          </cell>
        </row>
        <row r="1502">
          <cell r="A1502" t="str">
            <v>Ab-E12722</v>
          </cell>
          <cell r="B1502" t="str">
            <v>SB33157</v>
          </cell>
          <cell r="C1502" t="str">
            <v>Access Bio</v>
          </cell>
          <cell r="D1502" t="str">
            <v>N/A</v>
          </cell>
          <cell r="E1502" t="str">
            <v>N/A</v>
          </cell>
          <cell r="F1502" t="str">
            <v>N/A</v>
          </cell>
          <cell r="G1502" t="str">
            <v>N/A</v>
          </cell>
          <cell r="H1502">
            <v>41613</v>
          </cell>
          <cell r="P1502" t="str">
            <v>Epstein-Barr Virus EA IgG Positive</v>
          </cell>
          <cell r="Q1502" t="str">
            <v>Plasma</v>
          </cell>
          <cell r="R1502" t="str">
            <v>Sodium Citrate</v>
          </cell>
          <cell r="S1502" t="str">
            <v>P1202</v>
          </cell>
          <cell r="T1502">
            <v>1</v>
          </cell>
          <cell r="V1502" t="str">
            <v>N/A</v>
          </cell>
          <cell r="W1502">
            <v>0</v>
          </cell>
          <cell r="X1502" t="str">
            <v>HIV 1/2 Ab, HCV Ab, Syphilis, HBsAg, HIV-1 RNA (NAT) and HCV RNA (NAT) by FDA approved tests</v>
          </cell>
          <cell r="AI1502">
            <v>1</v>
          </cell>
          <cell r="AP1502">
            <v>0</v>
          </cell>
        </row>
        <row r="1503">
          <cell r="A1503" t="str">
            <v>Ab-E12723</v>
          </cell>
          <cell r="B1503" t="str">
            <v>LS 23 60165A</v>
          </cell>
          <cell r="C1503" t="str">
            <v>BSC</v>
          </cell>
          <cell r="D1503">
            <v>43386</v>
          </cell>
          <cell r="E1503" t="str">
            <v>DBN-4000543</v>
          </cell>
          <cell r="F1503">
            <v>50</v>
          </cell>
          <cell r="G1503" t="str">
            <v>M</v>
          </cell>
          <cell r="H1503">
            <v>41613</v>
          </cell>
          <cell r="P1503" t="str">
            <v xml:space="preserve">Allergy Positive (Multiple Specific IgE) </v>
          </cell>
          <cell r="Q1503" t="str">
            <v>Serum</v>
          </cell>
          <cell r="R1503" t="str">
            <v>N/A</v>
          </cell>
          <cell r="V1503" t="str">
            <v>N/A</v>
          </cell>
          <cell r="W1503">
            <v>0</v>
          </cell>
          <cell r="X1503" t="str">
            <v>STS, HBsAg, HIV1 Ag(or HIV PCR(NAT)) HIV1/2 antibody, HCV antibody and HCV PCR(NAT) by FDA approved tests</v>
          </cell>
          <cell r="AI1503">
            <v>0</v>
          </cell>
          <cell r="AP1503">
            <v>0</v>
          </cell>
        </row>
        <row r="1504">
          <cell r="A1504" t="str">
            <v>Ab-E12724</v>
          </cell>
          <cell r="B1504" t="str">
            <v>LS 23 60405A</v>
          </cell>
          <cell r="C1504" t="str">
            <v>BSC</v>
          </cell>
          <cell r="D1504">
            <v>58922</v>
          </cell>
          <cell r="E1504" t="str">
            <v>DBN-4000711</v>
          </cell>
          <cell r="F1504">
            <v>48</v>
          </cell>
          <cell r="G1504" t="str">
            <v>M</v>
          </cell>
          <cell r="H1504">
            <v>41613</v>
          </cell>
          <cell r="P1504" t="str">
            <v xml:space="preserve">Allergy Positive (Multiple Specific IgE) </v>
          </cell>
          <cell r="Q1504" t="str">
            <v>Serum</v>
          </cell>
          <cell r="R1504" t="str">
            <v>N/A</v>
          </cell>
          <cell r="V1504" t="str">
            <v>N/A</v>
          </cell>
          <cell r="W1504">
            <v>0</v>
          </cell>
          <cell r="X1504" t="str">
            <v>STS, HBsAg, HIV1 Ag(or HIV PCR(NAT)) HIV1/2 antibody, HCV antibody and HCV PCR(NAT) by FDA approved tests</v>
          </cell>
          <cell r="AI1504">
            <v>0</v>
          </cell>
          <cell r="AP1504">
            <v>0</v>
          </cell>
        </row>
        <row r="1505">
          <cell r="A1505" t="str">
            <v>Ab-E12725</v>
          </cell>
          <cell r="B1505" t="str">
            <v>LS 23 60410A</v>
          </cell>
          <cell r="C1505" t="str">
            <v>BSC</v>
          </cell>
          <cell r="D1505">
            <v>47137</v>
          </cell>
          <cell r="E1505" t="str">
            <v>DBN-4000575</v>
          </cell>
          <cell r="F1505">
            <v>32</v>
          </cell>
          <cell r="G1505" t="str">
            <v>M</v>
          </cell>
          <cell r="H1505">
            <v>41613</v>
          </cell>
          <cell r="P1505" t="str">
            <v>Chlamydia trachomatis IgA Positive</v>
          </cell>
          <cell r="Q1505" t="str">
            <v>Serum</v>
          </cell>
          <cell r="R1505" t="str">
            <v>N/A</v>
          </cell>
          <cell r="S1505" t="str">
            <v>B1205</v>
          </cell>
          <cell r="T1505">
            <v>7</v>
          </cell>
          <cell r="V1505" t="str">
            <v>N/A</v>
          </cell>
          <cell r="W1505">
            <v>0</v>
          </cell>
          <cell r="X1505" t="str">
            <v>STS, HBsAg, HIV1 Ag(or HIV PCR(NAT)) HIV1/2 antibody, HCV antibody and HCV PCR(NAT) by FDA approved tests</v>
          </cell>
          <cell r="Z1505" t="str">
            <v>20 U/mL Demeditec ELISA</v>
          </cell>
          <cell r="AA1505">
            <v>50</v>
          </cell>
          <cell r="AB1505">
            <v>50</v>
          </cell>
          <cell r="AC1505">
            <v>15</v>
          </cell>
          <cell r="AD1505">
            <v>37.299999999999997</v>
          </cell>
          <cell r="AI1505">
            <v>159.30000000000001</v>
          </cell>
          <cell r="AJ1505" t="str">
            <v>Plum Drawer 6</v>
          </cell>
          <cell r="AK1505">
            <v>33</v>
          </cell>
          <cell r="AL1505" t="str">
            <v>Full/100</v>
          </cell>
          <cell r="AM1505" t="str">
            <v>Trina/Novatec</v>
          </cell>
          <cell r="AN1505" t="str">
            <v>42978/20/09/2017</v>
          </cell>
          <cell r="AP1505">
            <v>0.35</v>
          </cell>
        </row>
        <row r="1506">
          <cell r="A1506" t="str">
            <v>Ab-E12726</v>
          </cell>
          <cell r="B1506" t="str">
            <v>LS 23 60528A</v>
          </cell>
          <cell r="C1506" t="str">
            <v>BSC</v>
          </cell>
          <cell r="D1506">
            <v>51732</v>
          </cell>
          <cell r="E1506" t="str">
            <v>DBN-4000618</v>
          </cell>
          <cell r="F1506">
            <v>49</v>
          </cell>
          <cell r="G1506" t="str">
            <v>F</v>
          </cell>
          <cell r="H1506">
            <v>41613</v>
          </cell>
          <cell r="P1506" t="str">
            <v xml:space="preserve">Allergy Positive (Multiple Specific IgE) </v>
          </cell>
          <cell r="Q1506" t="str">
            <v>Serum</v>
          </cell>
          <cell r="R1506" t="str">
            <v>N/A</v>
          </cell>
          <cell r="V1506" t="str">
            <v>N/A</v>
          </cell>
          <cell r="W1506">
            <v>0</v>
          </cell>
          <cell r="X1506" t="str">
            <v>STS, HBsAg, HIV1 Ag(or HIV PCR(NAT)) HIV1/2 antibody, HCV antibody and HCV PCR(NAT) by FDA approved tests</v>
          </cell>
          <cell r="AI1506">
            <v>0</v>
          </cell>
          <cell r="AP1506">
            <v>0</v>
          </cell>
        </row>
        <row r="1507">
          <cell r="A1507" t="str">
            <v>Ab-E12727</v>
          </cell>
          <cell r="B1507" t="str">
            <v>LS 23 60603A</v>
          </cell>
          <cell r="C1507" t="str">
            <v>BSC</v>
          </cell>
          <cell r="D1507">
            <v>59747</v>
          </cell>
          <cell r="E1507" t="str">
            <v>DBN-4000730</v>
          </cell>
          <cell r="F1507">
            <v>44</v>
          </cell>
          <cell r="G1507" t="str">
            <v>M</v>
          </cell>
          <cell r="H1507">
            <v>41613</v>
          </cell>
          <cell r="P1507" t="str">
            <v xml:space="preserve">Allergy/Campylobacter jejuni IgG/Candida albicans IgG Positive </v>
          </cell>
          <cell r="Q1507" t="str">
            <v>Serum</v>
          </cell>
          <cell r="R1507" t="str">
            <v>N/A</v>
          </cell>
          <cell r="T1507">
            <v>0</v>
          </cell>
          <cell r="V1507" t="str">
            <v>N/A</v>
          </cell>
          <cell r="W1507">
            <v>0</v>
          </cell>
          <cell r="X1507" t="str">
            <v>STS, HBsAg, HIV1 Ag(or HIV PCR(NAT)) HIV1/2 antibody, HCV antibody and HCV PCR(NAT) by FDA approved tests</v>
          </cell>
          <cell r="AI1507">
            <v>0</v>
          </cell>
          <cell r="AJ1507" t="str">
            <v>Grape Drawer 1</v>
          </cell>
          <cell r="AK1507" t="str">
            <v>B1</v>
          </cell>
          <cell r="AP1507">
            <v>0.35</v>
          </cell>
        </row>
        <row r="1508">
          <cell r="A1508" t="str">
            <v>Ab-E12728</v>
          </cell>
          <cell r="B1508" t="str">
            <v>LS 23 60776A</v>
          </cell>
          <cell r="C1508" t="str">
            <v>BSC</v>
          </cell>
          <cell r="D1508">
            <v>58510</v>
          </cell>
          <cell r="E1508" t="str">
            <v>DBN-4000704</v>
          </cell>
          <cell r="F1508">
            <v>21</v>
          </cell>
          <cell r="G1508" t="str">
            <v>F</v>
          </cell>
          <cell r="H1508">
            <v>41613</v>
          </cell>
          <cell r="P1508" t="str">
            <v xml:space="preserve">Allergy Positive (Multiple Specific IgE)/ anti-Enterovirus IgA Positive </v>
          </cell>
          <cell r="Q1508" t="str">
            <v>Serum</v>
          </cell>
          <cell r="R1508" t="str">
            <v>N/A</v>
          </cell>
          <cell r="V1508" t="str">
            <v>N/A</v>
          </cell>
          <cell r="W1508">
            <v>0</v>
          </cell>
          <cell r="X1508" t="str">
            <v>STS, HBsAg, HIV1 Ag(or HIV PCR(NAT)) HIV1/2 antibody, HCV antibody and HCV PCR(NAT) by FDA approved tests</v>
          </cell>
          <cell r="AI1508">
            <v>0</v>
          </cell>
          <cell r="AP1508">
            <v>0.35</v>
          </cell>
        </row>
        <row r="1509">
          <cell r="A1509" t="str">
            <v>Ab-E12729</v>
          </cell>
          <cell r="B1509" t="str">
            <v>LS 55 42782A</v>
          </cell>
          <cell r="C1509" t="str">
            <v>BSC</v>
          </cell>
          <cell r="D1509">
            <v>68887</v>
          </cell>
          <cell r="E1509" t="str">
            <v>DBN-4000794</v>
          </cell>
          <cell r="F1509">
            <v>27</v>
          </cell>
          <cell r="G1509" t="str">
            <v>M</v>
          </cell>
          <cell r="H1509">
            <v>41613</v>
          </cell>
          <cell r="P1509" t="str">
            <v>Allergy Positive (Multiple Specific IgE)</v>
          </cell>
          <cell r="Q1509" t="str">
            <v>Serum</v>
          </cell>
          <cell r="R1509" t="str">
            <v>N/A</v>
          </cell>
          <cell r="V1509" t="str">
            <v>N/A</v>
          </cell>
          <cell r="W1509">
            <v>0</v>
          </cell>
          <cell r="X1509" t="str">
            <v>STS, HBsAg, HIV1 Ag(or HIV PCR(NAT)) HIV1/2 antibody, HCV antibody and HCV PCR(NAT) by FDA approved tests</v>
          </cell>
          <cell r="AI1509">
            <v>0</v>
          </cell>
          <cell r="AP1509">
            <v>0</v>
          </cell>
        </row>
        <row r="1510">
          <cell r="A1510" t="str">
            <v>Ab-E12730</v>
          </cell>
          <cell r="B1510" t="str">
            <v>LS 55 42990A</v>
          </cell>
          <cell r="C1510" t="str">
            <v>BSC</v>
          </cell>
          <cell r="D1510">
            <v>73784</v>
          </cell>
          <cell r="E1510" t="str">
            <v>DBN-4000857</v>
          </cell>
          <cell r="F1510">
            <v>48</v>
          </cell>
          <cell r="G1510" t="str">
            <v>M</v>
          </cell>
          <cell r="H1510">
            <v>41613</v>
          </cell>
          <cell r="P1510" t="str">
            <v>Campylobacter jejuni IgA positive</v>
          </cell>
          <cell r="Q1510" t="str">
            <v>Serum</v>
          </cell>
          <cell r="R1510" t="str">
            <v>N/A</v>
          </cell>
          <cell r="S1510" t="str">
            <v>B1206</v>
          </cell>
          <cell r="T1510">
            <v>1</v>
          </cell>
          <cell r="V1510" t="str">
            <v>N/A</v>
          </cell>
          <cell r="W1510">
            <v>0</v>
          </cell>
          <cell r="X1510" t="str">
            <v>STS, HBsAg, HIV1 Ag(or HIV PCR(NAT)) HIV1/2 antibody, HCV antibody and HCV PCR(NAT) by FDA approved tests</v>
          </cell>
          <cell r="AA1510">
            <v>140</v>
          </cell>
          <cell r="AI1510">
            <v>141</v>
          </cell>
          <cell r="AJ1510" t="str">
            <v>Plum Drawer 5</v>
          </cell>
          <cell r="AK1510">
            <v>19</v>
          </cell>
          <cell r="AL1510">
            <v>100</v>
          </cell>
          <cell r="AM1510" t="str">
            <v>Novatec</v>
          </cell>
          <cell r="AN1510" t="str">
            <v>20/09/2017</v>
          </cell>
          <cell r="AP1510">
            <v>0.35</v>
          </cell>
        </row>
        <row r="1511">
          <cell r="A1511" t="str">
            <v>Ab-E12731</v>
          </cell>
          <cell r="B1511" t="str">
            <v>LS 55 43018A</v>
          </cell>
          <cell r="C1511" t="str">
            <v>BSC</v>
          </cell>
          <cell r="D1511">
            <v>62915</v>
          </cell>
          <cell r="E1511" t="str">
            <v>DBN-4000759</v>
          </cell>
          <cell r="F1511">
            <v>32</v>
          </cell>
          <cell r="G1511" t="str">
            <v>M</v>
          </cell>
          <cell r="H1511">
            <v>41613</v>
          </cell>
          <cell r="P1511" t="str">
            <v xml:space="preserve">Allergy Positive (Multiple Specific IgE) </v>
          </cell>
          <cell r="Q1511" t="str">
            <v>Serum</v>
          </cell>
          <cell r="R1511" t="str">
            <v>N/A</v>
          </cell>
          <cell r="S1511" t="str">
            <v>B1205</v>
          </cell>
          <cell r="T1511">
            <v>5</v>
          </cell>
          <cell r="V1511" t="str">
            <v>N/A</v>
          </cell>
          <cell r="W1511">
            <v>0</v>
          </cell>
          <cell r="X1511" t="str">
            <v>STS, HBsAg, HIV1 Ag(or HIV PCR(NAT)) HIV1/2 antibody, HCV antibody and HCV PCR(NAT) by FDA approved tests</v>
          </cell>
          <cell r="AA1511">
            <v>22.3</v>
          </cell>
          <cell r="AI1511">
            <v>27.3</v>
          </cell>
          <cell r="AJ1511" t="str">
            <v>Plum Drawer 3</v>
          </cell>
          <cell r="AK1511">
            <v>53</v>
          </cell>
          <cell r="AP1511">
            <v>0.35</v>
          </cell>
        </row>
        <row r="1512">
          <cell r="A1512" t="str">
            <v>Ab-E12732</v>
          </cell>
          <cell r="B1512" t="str">
            <v>LS 55 43210A</v>
          </cell>
          <cell r="C1512" t="str">
            <v>BSC</v>
          </cell>
          <cell r="D1512">
            <v>63016</v>
          </cell>
          <cell r="E1512" t="str">
            <v>DBN-4000760</v>
          </cell>
          <cell r="F1512">
            <v>32</v>
          </cell>
          <cell r="G1512" t="str">
            <v>M</v>
          </cell>
          <cell r="H1512">
            <v>41613</v>
          </cell>
          <cell r="P1512" t="str">
            <v>Bordetella pertussis IgA Positive</v>
          </cell>
          <cell r="Q1512" t="str">
            <v>Serum</v>
          </cell>
          <cell r="R1512" t="str">
            <v>N/A</v>
          </cell>
          <cell r="V1512" t="str">
            <v>N/A</v>
          </cell>
          <cell r="W1512">
            <v>0</v>
          </cell>
          <cell r="X1512" t="str">
            <v>STS, HBsAg, HIV1 Ag(or HIV PCR(NAT)) HIV1/2 antibody, HCV antibody and HCV PCR(NAT) by FDA approved tests</v>
          </cell>
          <cell r="AI1512">
            <v>0</v>
          </cell>
          <cell r="AP1512">
            <v>0</v>
          </cell>
        </row>
        <row r="1513">
          <cell r="A1513" t="str">
            <v>Ab-E12733</v>
          </cell>
          <cell r="B1513" t="str">
            <v>LS 88 10670A</v>
          </cell>
          <cell r="C1513" t="str">
            <v>BSC</v>
          </cell>
          <cell r="D1513">
            <v>81261</v>
          </cell>
          <cell r="E1513" t="str">
            <v>DBN-4401040</v>
          </cell>
          <cell r="F1513">
            <v>54</v>
          </cell>
          <cell r="G1513" t="str">
            <v>M</v>
          </cell>
          <cell r="H1513">
            <v>41613</v>
          </cell>
          <cell r="P1513" t="str">
            <v xml:space="preserve">Allergy Positive (Multiple Specific IgE) </v>
          </cell>
          <cell r="Q1513" t="str">
            <v>Serum</v>
          </cell>
          <cell r="R1513" t="str">
            <v>N/A</v>
          </cell>
          <cell r="V1513" t="str">
            <v>N/A</v>
          </cell>
          <cell r="W1513">
            <v>0</v>
          </cell>
          <cell r="X1513" t="str">
            <v>STS, HBsAg, HIV1 Ag(or HIV PCR(NAT)) HIV1/2 antibody, HCV antibody and HCV PCR(NAT) by FDA approved tests</v>
          </cell>
          <cell r="AI1513">
            <v>0</v>
          </cell>
          <cell r="AP1513">
            <v>0</v>
          </cell>
        </row>
        <row r="1514">
          <cell r="A1514" t="str">
            <v>Ab-E12734</v>
          </cell>
          <cell r="B1514" t="str">
            <v>LS 88 10988A</v>
          </cell>
          <cell r="C1514" t="str">
            <v>BSC</v>
          </cell>
          <cell r="D1514">
            <v>80785</v>
          </cell>
          <cell r="E1514" t="str">
            <v>DBN-4401023</v>
          </cell>
          <cell r="F1514">
            <v>50</v>
          </cell>
          <cell r="G1514" t="str">
            <v>M</v>
          </cell>
          <cell r="H1514">
            <v>41613</v>
          </cell>
          <cell r="P1514" t="str">
            <v xml:space="preserve">Allergy Positive (Multiple Specific IgE) </v>
          </cell>
          <cell r="Q1514" t="str">
            <v>Serum</v>
          </cell>
          <cell r="R1514" t="str">
            <v>N/A</v>
          </cell>
          <cell r="V1514" t="str">
            <v>N/A</v>
          </cell>
          <cell r="W1514">
            <v>0</v>
          </cell>
          <cell r="X1514" t="str">
            <v>STS, HBsAg, HIV1 Ag(or HIV PCR(NAT)) HIV1/2 antibody, HCV antibody and HCV PCR(NAT) by FDA approved tests</v>
          </cell>
          <cell r="AI1514">
            <v>0</v>
          </cell>
          <cell r="AP1514">
            <v>0</v>
          </cell>
        </row>
        <row r="1515">
          <cell r="A1515" t="str">
            <v>Ab-E12735</v>
          </cell>
          <cell r="B1515" t="str">
            <v>LS 5543305</v>
          </cell>
          <cell r="C1515" t="str">
            <v>BSC</v>
          </cell>
          <cell r="D1515">
            <v>77135</v>
          </cell>
          <cell r="E1515" t="str">
            <v>DBX-100247</v>
          </cell>
          <cell r="F1515">
            <v>41</v>
          </cell>
          <cell r="G1515" t="str">
            <v>M</v>
          </cell>
          <cell r="H1515">
            <v>41621</v>
          </cell>
          <cell r="P1515" t="str">
            <v xml:space="preserve">Allergy Positive (Multiple Specific IgE) </v>
          </cell>
          <cell r="Q1515" t="str">
            <v>Plasma</v>
          </cell>
          <cell r="R1515" t="str">
            <v>Sodium Citrate</v>
          </cell>
          <cell r="V1515" t="str">
            <v>N/A</v>
          </cell>
          <cell r="W1515">
            <v>0</v>
          </cell>
          <cell r="X1515" t="str">
            <v>STS, HBsAg, HIV1 Ag(or HIV PCR(NAT)) HIV1/2 antibody, HCV antibody and HCV PCR(NAT) by FDA approved tests</v>
          </cell>
          <cell r="AI1515">
            <v>0</v>
          </cell>
          <cell r="AP1515">
            <v>0</v>
          </cell>
        </row>
        <row r="1516">
          <cell r="A1516" t="str">
            <v>Ab-E12736</v>
          </cell>
          <cell r="B1516" t="str">
            <v>R000 113161799</v>
          </cell>
          <cell r="C1516" t="str">
            <v>Randox</v>
          </cell>
          <cell r="D1516" t="str">
            <v>N/A</v>
          </cell>
          <cell r="E1516" t="str">
            <v>N/A</v>
          </cell>
          <cell r="F1516" t="str">
            <v>N/A</v>
          </cell>
          <cell r="G1516" t="str">
            <v>N/A</v>
          </cell>
          <cell r="H1516">
            <v>41625</v>
          </cell>
          <cell r="P1516" t="str">
            <v>Candida albicans IgG /Brucella abortus IgG Positive</v>
          </cell>
          <cell r="Q1516" t="str">
            <v>Plasma</v>
          </cell>
          <cell r="R1516" t="str">
            <v>Sodium Citrate</v>
          </cell>
          <cell r="V1516" t="str">
            <v>N/A</v>
          </cell>
          <cell r="W1516">
            <v>0</v>
          </cell>
          <cell r="X1516" t="str">
            <v>HBsAg, HBc, anti-HTLV1/2, Syphilis, anti-CMV, HBV, HIV 1/2, HIV-1 PCR, HCV</v>
          </cell>
          <cell r="AI1516">
            <v>0</v>
          </cell>
          <cell r="AP1516">
            <v>0</v>
          </cell>
        </row>
        <row r="1517">
          <cell r="A1517" t="str">
            <v>Ab-E12737</v>
          </cell>
          <cell r="B1517" t="str">
            <v>R000 113162242</v>
          </cell>
          <cell r="C1517" t="str">
            <v>Randox</v>
          </cell>
          <cell r="D1517" t="str">
            <v>N/A</v>
          </cell>
          <cell r="E1517" t="str">
            <v>N/A</v>
          </cell>
          <cell r="F1517" t="str">
            <v>N/A</v>
          </cell>
          <cell r="G1517" t="str">
            <v>N/A</v>
          </cell>
          <cell r="H1517">
            <v>41625</v>
          </cell>
          <cell r="P1517" t="str">
            <v>Candida albicans IgG/ Brucella abortus IgG Positive</v>
          </cell>
          <cell r="Q1517" t="str">
            <v>Plasma</v>
          </cell>
          <cell r="R1517" t="str">
            <v>Sodium Citrate</v>
          </cell>
          <cell r="V1517" t="str">
            <v>N/A</v>
          </cell>
          <cell r="W1517">
            <v>0</v>
          </cell>
          <cell r="X1517" t="str">
            <v>HBsAg, HBc, anti-HTLV1/2, Syphilis, anti-CMV, HBV, HIV 1/2, HIV-1 PCR, HCV</v>
          </cell>
          <cell r="AI1517">
            <v>0</v>
          </cell>
          <cell r="AP1517">
            <v>0</v>
          </cell>
        </row>
        <row r="1518">
          <cell r="A1518" t="str">
            <v>Ab-E12738</v>
          </cell>
          <cell r="B1518" t="str">
            <v>R000 113135831</v>
          </cell>
          <cell r="C1518" t="str">
            <v>Randox</v>
          </cell>
          <cell r="D1518" t="str">
            <v>N/A</v>
          </cell>
          <cell r="E1518" t="str">
            <v>N/A</v>
          </cell>
          <cell r="F1518" t="str">
            <v>N/A</v>
          </cell>
          <cell r="G1518" t="str">
            <v>N/A</v>
          </cell>
          <cell r="H1518">
            <v>41625</v>
          </cell>
          <cell r="P1518" t="str">
            <v>Candida albicans IgG/ Brucella abortus IgG Positive</v>
          </cell>
          <cell r="Q1518" t="str">
            <v>Plasma</v>
          </cell>
          <cell r="R1518" t="str">
            <v>Sodium Citrate</v>
          </cell>
          <cell r="V1518" t="str">
            <v>N/A</v>
          </cell>
          <cell r="W1518">
            <v>0</v>
          </cell>
          <cell r="X1518" t="str">
            <v>HBsAg, HBc, anti-HTLV1/2, Syphilis, anti-CMV, HBV, HIV 1/2, HIV-1 PCR, HCV</v>
          </cell>
          <cell r="AI1518">
            <v>0</v>
          </cell>
          <cell r="AP1518">
            <v>0</v>
          </cell>
        </row>
        <row r="1519">
          <cell r="A1519" t="str">
            <v>Ab-E12739</v>
          </cell>
          <cell r="B1519" t="str">
            <v>R000 113135158</v>
          </cell>
          <cell r="C1519" t="str">
            <v>Randox</v>
          </cell>
          <cell r="D1519" t="str">
            <v>N/A</v>
          </cell>
          <cell r="E1519" t="str">
            <v>N/A</v>
          </cell>
          <cell r="F1519" t="str">
            <v>N/A</v>
          </cell>
          <cell r="G1519" t="str">
            <v>N/A</v>
          </cell>
          <cell r="H1519">
            <v>41625</v>
          </cell>
          <cell r="P1519" t="str">
            <v>Candida albicans IgG/Brucella abortus IgG Positive</v>
          </cell>
          <cell r="Q1519" t="str">
            <v>Plasma</v>
          </cell>
          <cell r="R1519" t="str">
            <v>Sodium Citrate</v>
          </cell>
          <cell r="V1519" t="str">
            <v>N/A</v>
          </cell>
          <cell r="W1519">
            <v>0</v>
          </cell>
          <cell r="X1519" t="str">
            <v>HBsAg, HBc, anti-HTLV1/2, Syphilis, anti-CMV, HBV, HIV 1/2, HIV-1 PCR, HCV</v>
          </cell>
          <cell r="AI1519">
            <v>0</v>
          </cell>
          <cell r="AP1519">
            <v>0</v>
          </cell>
        </row>
        <row r="1520">
          <cell r="A1520" t="str">
            <v>Ab-E12740</v>
          </cell>
          <cell r="B1520" t="str">
            <v>R000 113135113</v>
          </cell>
          <cell r="C1520" t="str">
            <v>Randox</v>
          </cell>
          <cell r="D1520" t="str">
            <v>N/A</v>
          </cell>
          <cell r="E1520" t="str">
            <v>N/A</v>
          </cell>
          <cell r="F1520" t="str">
            <v>N/A</v>
          </cell>
          <cell r="G1520" t="str">
            <v>N/A</v>
          </cell>
          <cell r="H1520">
            <v>41625</v>
          </cell>
          <cell r="P1520" t="str">
            <v xml:space="preserve">Brucella abortus IgG Positive </v>
          </cell>
          <cell r="Q1520" t="str">
            <v>Plasma</v>
          </cell>
          <cell r="R1520" t="str">
            <v>Sodium Citrate</v>
          </cell>
          <cell r="V1520" t="str">
            <v>N/A</v>
          </cell>
          <cell r="W1520">
            <v>0</v>
          </cell>
          <cell r="X1520" t="str">
            <v>HBsAg, HBc, anti-HTLV1/2, Syphilis, anti-CMV, HBV, HIV 1/2, HIV-1 PCR, HCV</v>
          </cell>
          <cell r="AI1520">
            <v>0</v>
          </cell>
          <cell r="AP1520">
            <v>0</v>
          </cell>
        </row>
        <row r="1521">
          <cell r="A1521" t="str">
            <v>Ab-E12741</v>
          </cell>
          <cell r="B1521" t="str">
            <v>R000 113231988</v>
          </cell>
          <cell r="C1521" t="str">
            <v>Randox</v>
          </cell>
          <cell r="D1521" t="str">
            <v>N/A</v>
          </cell>
          <cell r="E1521" t="str">
            <v>N/A</v>
          </cell>
          <cell r="F1521" t="str">
            <v>N/A</v>
          </cell>
          <cell r="G1521" t="str">
            <v>N/A</v>
          </cell>
          <cell r="H1521">
            <v>41625</v>
          </cell>
          <cell r="P1521" t="str">
            <v xml:space="preserve"> </v>
          </cell>
          <cell r="Q1521" t="str">
            <v>Plasma</v>
          </cell>
          <cell r="R1521" t="str">
            <v>Sodium Citrate</v>
          </cell>
          <cell r="V1521" t="str">
            <v>N/A</v>
          </cell>
          <cell r="W1521">
            <v>0</v>
          </cell>
          <cell r="X1521" t="str">
            <v>HBsAg, HBc, anti-HTLV1/2, Syphilis, anti-CMV, HBV, HIV 1/2, HIV-1 PCR, HCV</v>
          </cell>
          <cell r="AI1521">
            <v>0</v>
          </cell>
          <cell r="AP1521">
            <v>0</v>
          </cell>
        </row>
        <row r="1522">
          <cell r="A1522" t="str">
            <v>Ab-E12742</v>
          </cell>
          <cell r="B1522" t="str">
            <v>72092148152</v>
          </cell>
          <cell r="C1522" t="str">
            <v>EFS/A</v>
          </cell>
          <cell r="D1522" t="str">
            <v>N/A</v>
          </cell>
          <cell r="E1522" t="str">
            <v>N/A</v>
          </cell>
          <cell r="F1522" t="str">
            <v>N/A</v>
          </cell>
          <cell r="G1522" t="str">
            <v>N/A</v>
          </cell>
          <cell r="H1522">
            <v>41647</v>
          </cell>
          <cell r="J1522">
            <v>41690</v>
          </cell>
          <cell r="P1522" t="str">
            <v>Parvovirus B19 Positive</v>
          </cell>
          <cell r="Q1522" t="str">
            <v>Plasma</v>
          </cell>
          <cell r="R1522" t="str">
            <v>CPD</v>
          </cell>
          <cell r="V1522" t="str">
            <v>N/A</v>
          </cell>
          <cell r="W1522">
            <v>0</v>
          </cell>
          <cell r="X1522" t="str">
            <v>HIV Ab and PCR, HBV Ab and PCR, HCV Ab and PCR as well as HTLV Ab by CE approved tests</v>
          </cell>
          <cell r="AI1522">
            <v>0</v>
          </cell>
          <cell r="AP1522">
            <v>0</v>
          </cell>
        </row>
        <row r="1523">
          <cell r="A1523" t="str">
            <v>Ab-E12743</v>
          </cell>
          <cell r="B1523" t="str">
            <v>6309074145</v>
          </cell>
          <cell r="C1523" t="str">
            <v>EFS/A</v>
          </cell>
          <cell r="D1523" t="str">
            <v>N/A</v>
          </cell>
          <cell r="E1523" t="str">
            <v>N/A</v>
          </cell>
          <cell r="F1523" t="str">
            <v>N/A</v>
          </cell>
          <cell r="G1523" t="str">
            <v>N/A</v>
          </cell>
          <cell r="H1523">
            <v>41647</v>
          </cell>
          <cell r="J1523">
            <v>42201</v>
          </cell>
          <cell r="P1523" t="str">
            <v>Parvovirus B19 Positive</v>
          </cell>
          <cell r="Q1523" t="str">
            <v>Plasma</v>
          </cell>
          <cell r="R1523" t="str">
            <v>CPD</v>
          </cell>
          <cell r="V1523" t="str">
            <v>N/A</v>
          </cell>
          <cell r="W1523">
            <v>0</v>
          </cell>
          <cell r="X1523" t="str">
            <v>HIV Ab and PCR, HBV Ab and PCR, HCV Ab and PCR as well as HTLV Ab by CE approved tests</v>
          </cell>
          <cell r="AI1523">
            <v>0</v>
          </cell>
          <cell r="AP1523">
            <v>1.97</v>
          </cell>
        </row>
        <row r="1524">
          <cell r="A1524" t="str">
            <v>Ab-E12744</v>
          </cell>
          <cell r="B1524" t="str">
            <v>73091822517</v>
          </cell>
          <cell r="C1524" t="str">
            <v>EFS/A</v>
          </cell>
          <cell r="D1524" t="str">
            <v>N/A</v>
          </cell>
          <cell r="E1524" t="str">
            <v>N/A</v>
          </cell>
          <cell r="F1524" t="str">
            <v>N/A</v>
          </cell>
          <cell r="G1524" t="str">
            <v>N/A</v>
          </cell>
          <cell r="H1524">
            <v>41647</v>
          </cell>
          <cell r="P1524" t="str">
            <v>Parvovirus B19 Positive</v>
          </cell>
          <cell r="Q1524" t="str">
            <v>Plasma</v>
          </cell>
          <cell r="R1524" t="str">
            <v>CPD</v>
          </cell>
          <cell r="V1524" t="str">
            <v>N/A</v>
          </cell>
          <cell r="W1524">
            <v>0</v>
          </cell>
          <cell r="X1524" t="str">
            <v>HIV Ab and PCR, HBV Ab and PCR, HCV Ab and PCR as well as HTLV Ab by CE approved tests</v>
          </cell>
          <cell r="AI1524">
            <v>0</v>
          </cell>
          <cell r="AP1524">
            <v>0</v>
          </cell>
        </row>
        <row r="1525">
          <cell r="A1525" t="str">
            <v>Ab-E12745</v>
          </cell>
          <cell r="B1525" t="str">
            <v>67093296521</v>
          </cell>
          <cell r="C1525" t="str">
            <v>EFS/A</v>
          </cell>
          <cell r="D1525" t="str">
            <v>N/A</v>
          </cell>
          <cell r="E1525" t="str">
            <v>N/A</v>
          </cell>
          <cell r="F1525" t="str">
            <v>N/A</v>
          </cell>
          <cell r="G1525" t="str">
            <v>N/A</v>
          </cell>
          <cell r="H1525">
            <v>41647</v>
          </cell>
          <cell r="P1525" t="str">
            <v>Parvovirus B19 Positive</v>
          </cell>
          <cell r="Q1525" t="str">
            <v>Plasma</v>
          </cell>
          <cell r="R1525" t="str">
            <v>CPD</v>
          </cell>
          <cell r="V1525" t="str">
            <v>N/A</v>
          </cell>
          <cell r="W1525">
            <v>0</v>
          </cell>
          <cell r="X1525" t="str">
            <v>HIV Ab and PCR, HBV Ab and PCR, HCV Ab and PCR as well as HTLV Ab by CE approved tests</v>
          </cell>
          <cell r="AI1525">
            <v>0</v>
          </cell>
          <cell r="AP1525">
            <v>0</v>
          </cell>
        </row>
        <row r="1526">
          <cell r="A1526" t="str">
            <v>Ab-E12746</v>
          </cell>
          <cell r="B1526" t="str">
            <v>67096425843</v>
          </cell>
          <cell r="C1526" t="str">
            <v>EFS/A</v>
          </cell>
          <cell r="D1526" t="str">
            <v>N/A</v>
          </cell>
          <cell r="E1526" t="str">
            <v>N/A</v>
          </cell>
          <cell r="F1526" t="str">
            <v>N/A</v>
          </cell>
          <cell r="G1526" t="str">
            <v>N/A</v>
          </cell>
          <cell r="H1526">
            <v>41647</v>
          </cell>
          <cell r="P1526" t="str">
            <v>Parvovirus B19 Positive</v>
          </cell>
          <cell r="Q1526" t="str">
            <v>Plasma</v>
          </cell>
          <cell r="R1526" t="str">
            <v>CPD</v>
          </cell>
          <cell r="V1526" t="str">
            <v>N/A</v>
          </cell>
          <cell r="W1526">
            <v>0</v>
          </cell>
          <cell r="X1526" t="str">
            <v>HIV Ab and PCR, HBV Ab and PCR, HCV Ab and PCR as well as HTLV Ab by CE approved tests</v>
          </cell>
          <cell r="AI1526">
            <v>0</v>
          </cell>
          <cell r="AP1526">
            <v>0</v>
          </cell>
        </row>
        <row r="1527">
          <cell r="A1527" t="str">
            <v>Ab-E12747</v>
          </cell>
          <cell r="B1527" t="str">
            <v>72091145005</v>
          </cell>
          <cell r="C1527" t="str">
            <v>EFS/A</v>
          </cell>
          <cell r="D1527" t="str">
            <v>N/A</v>
          </cell>
          <cell r="E1527" t="str">
            <v>N/A</v>
          </cell>
          <cell r="F1527" t="str">
            <v>N/A</v>
          </cell>
          <cell r="G1527" t="str">
            <v>N/A</v>
          </cell>
          <cell r="H1527">
            <v>41647</v>
          </cell>
          <cell r="P1527" t="str">
            <v>Parvovirus B19 Positive</v>
          </cell>
          <cell r="Q1527" t="str">
            <v>Plasma</v>
          </cell>
          <cell r="R1527" t="str">
            <v>CPD</v>
          </cell>
          <cell r="V1527" t="str">
            <v>N/A</v>
          </cell>
          <cell r="W1527">
            <v>0</v>
          </cell>
          <cell r="X1527" t="str">
            <v>HIV Ab and PCR, HBV Ab and PCR, HCV Ab and PCR as well as HTLV Ab by CE approved tests</v>
          </cell>
          <cell r="AI1527">
            <v>0</v>
          </cell>
          <cell r="AP1527">
            <v>0</v>
          </cell>
        </row>
        <row r="1528">
          <cell r="A1528" t="str">
            <v>Ab-E12748</v>
          </cell>
          <cell r="B1528" t="str">
            <v>72104126242</v>
          </cell>
          <cell r="C1528" t="str">
            <v>EFS/A</v>
          </cell>
          <cell r="D1528" t="str">
            <v>N/A</v>
          </cell>
          <cell r="E1528" t="str">
            <v>N/A</v>
          </cell>
          <cell r="F1528" t="str">
            <v>N/A</v>
          </cell>
          <cell r="G1528" t="str">
            <v>N/A</v>
          </cell>
          <cell r="H1528">
            <v>41647</v>
          </cell>
          <cell r="J1528">
            <v>41690</v>
          </cell>
          <cell r="P1528" t="str">
            <v>Parvovirus B19 Positive</v>
          </cell>
          <cell r="Q1528" t="str">
            <v>Plasma</v>
          </cell>
          <cell r="R1528" t="str">
            <v>CPD</v>
          </cell>
          <cell r="V1528" t="str">
            <v>N/A</v>
          </cell>
          <cell r="W1528">
            <v>0</v>
          </cell>
          <cell r="X1528" t="str">
            <v>HIV Ab and PCR, HBV Ab and PCR, HCV Ab and PCR as well as HTLV Ab by CE approved tests</v>
          </cell>
          <cell r="AI1528">
            <v>0</v>
          </cell>
          <cell r="AP1528">
            <v>0</v>
          </cell>
        </row>
        <row r="1529">
          <cell r="A1529" t="str">
            <v>Ab-E12749</v>
          </cell>
          <cell r="B1529" t="str">
            <v>67100059170</v>
          </cell>
          <cell r="C1529" t="str">
            <v>EFS/A</v>
          </cell>
          <cell r="D1529" t="str">
            <v>N/A</v>
          </cell>
          <cell r="E1529" t="str">
            <v>N/A</v>
          </cell>
          <cell r="F1529" t="str">
            <v>N/A</v>
          </cell>
          <cell r="G1529" t="str">
            <v>N/A</v>
          </cell>
          <cell r="H1529">
            <v>41647</v>
          </cell>
          <cell r="J1529">
            <v>41690</v>
          </cell>
          <cell r="P1529" t="str">
            <v>Parvovirus B19 Positive</v>
          </cell>
          <cell r="Q1529" t="str">
            <v>Plasma</v>
          </cell>
          <cell r="R1529" t="str">
            <v>CPD</v>
          </cell>
          <cell r="S1529" t="str">
            <v>P1303</v>
          </cell>
          <cell r="T1529">
            <v>1</v>
          </cell>
          <cell r="V1529" t="str">
            <v>N/A</v>
          </cell>
          <cell r="W1529">
            <v>0</v>
          </cell>
          <cell r="X1529" t="str">
            <v>HIV Ab and PCR, HBV Ab and PCR, HCV Ab and PCR as well as HTLV Ab by CE approved tests</v>
          </cell>
          <cell r="AI1529">
            <v>1</v>
          </cell>
          <cell r="AP1529">
            <v>0</v>
          </cell>
        </row>
        <row r="1530">
          <cell r="A1530" t="str">
            <v>Ab-E12750</v>
          </cell>
          <cell r="B1530" t="str">
            <v>66096421127</v>
          </cell>
          <cell r="C1530" t="str">
            <v>EFS/A</v>
          </cell>
          <cell r="D1530" t="str">
            <v>N/A</v>
          </cell>
          <cell r="E1530" t="str">
            <v>N/A</v>
          </cell>
          <cell r="F1530" t="str">
            <v>N/A</v>
          </cell>
          <cell r="G1530" t="str">
            <v>N/A</v>
          </cell>
          <cell r="H1530">
            <v>41647</v>
          </cell>
          <cell r="J1530">
            <v>41690</v>
          </cell>
          <cell r="P1530" t="str">
            <v>Parvovirus B19 Positive</v>
          </cell>
          <cell r="Q1530" t="str">
            <v>Plasma</v>
          </cell>
          <cell r="R1530" t="str">
            <v>CPD</v>
          </cell>
          <cell r="S1530" t="str">
            <v>P1303</v>
          </cell>
          <cell r="T1530">
            <v>5</v>
          </cell>
          <cell r="V1530" t="str">
            <v>N/A</v>
          </cell>
          <cell r="W1530">
            <v>0</v>
          </cell>
          <cell r="X1530" t="str">
            <v>HIV Ab and PCR, HBV Ab and PCR, HCV Ab and PCR as well as HTLV Ab by CE approved tests</v>
          </cell>
          <cell r="AI1530">
            <v>5</v>
          </cell>
          <cell r="AP1530">
            <v>0</v>
          </cell>
        </row>
        <row r="1531">
          <cell r="A1531" t="str">
            <v>Ab-E12751</v>
          </cell>
          <cell r="B1531" t="str">
            <v>72090609453</v>
          </cell>
          <cell r="C1531" t="str">
            <v>EFS/A</v>
          </cell>
          <cell r="D1531" t="str">
            <v>N/A</v>
          </cell>
          <cell r="E1531" t="str">
            <v>N/A</v>
          </cell>
          <cell r="F1531" t="str">
            <v>N/A</v>
          </cell>
          <cell r="G1531" t="str">
            <v>N/A</v>
          </cell>
          <cell r="H1531">
            <v>41647</v>
          </cell>
          <cell r="J1531">
            <v>41690</v>
          </cell>
          <cell r="P1531" t="str">
            <v>Parvovirus B19 Positive</v>
          </cell>
          <cell r="Q1531" t="str">
            <v>Plasma</v>
          </cell>
          <cell r="R1531" t="str">
            <v>CPD</v>
          </cell>
          <cell r="V1531" t="str">
            <v>N/A</v>
          </cell>
          <cell r="W1531">
            <v>0</v>
          </cell>
          <cell r="X1531" t="str">
            <v>HIV Ab and PCR, HBV Ab and PCR, HCV Ab and PCR as well as HTLV Ab by CE approved tests</v>
          </cell>
          <cell r="AI1531">
            <v>0</v>
          </cell>
          <cell r="AP1531">
            <v>0</v>
          </cell>
        </row>
        <row r="1532">
          <cell r="A1532" t="str">
            <v>Ab-E12752</v>
          </cell>
          <cell r="B1532" t="str">
            <v>69092198806</v>
          </cell>
          <cell r="C1532" t="str">
            <v>EFS/A</v>
          </cell>
          <cell r="D1532" t="str">
            <v>N/A</v>
          </cell>
          <cell r="E1532" t="str">
            <v>N/A</v>
          </cell>
          <cell r="F1532" t="str">
            <v>N/A</v>
          </cell>
          <cell r="G1532" t="str">
            <v>N/A</v>
          </cell>
          <cell r="H1532">
            <v>41647</v>
          </cell>
          <cell r="J1532">
            <v>41690</v>
          </cell>
          <cell r="P1532" t="str">
            <v>Parvovirus B19 Positive</v>
          </cell>
          <cell r="Q1532" t="str">
            <v>Plasma</v>
          </cell>
          <cell r="R1532" t="str">
            <v>CPD</v>
          </cell>
          <cell r="V1532" t="str">
            <v>N/A</v>
          </cell>
          <cell r="W1532">
            <v>0</v>
          </cell>
          <cell r="X1532" t="str">
            <v>HIV Ab and PCR, HBV Ab and PCR, HCV Ab and PCR as well as HTLV Ab by CE approved tests</v>
          </cell>
          <cell r="AI1532">
            <v>0</v>
          </cell>
          <cell r="AP1532">
            <v>0</v>
          </cell>
        </row>
        <row r="1533">
          <cell r="A1533" t="str">
            <v>Ab-E12753</v>
          </cell>
          <cell r="B1533" t="str">
            <v>72094100355</v>
          </cell>
          <cell r="C1533" t="str">
            <v>EFS/A</v>
          </cell>
          <cell r="D1533" t="str">
            <v>N/A</v>
          </cell>
          <cell r="E1533" t="str">
            <v>N/A</v>
          </cell>
          <cell r="F1533" t="str">
            <v>N/A</v>
          </cell>
          <cell r="G1533" t="str">
            <v>N/A</v>
          </cell>
          <cell r="H1533">
            <v>41647</v>
          </cell>
          <cell r="J1533">
            <v>41690</v>
          </cell>
          <cell r="P1533" t="str">
            <v>Parvovirus B19 Positive</v>
          </cell>
          <cell r="Q1533" t="str">
            <v>Plasma</v>
          </cell>
          <cell r="R1533" t="str">
            <v>CPD</v>
          </cell>
          <cell r="V1533" t="str">
            <v>N/A</v>
          </cell>
          <cell r="W1533">
            <v>0</v>
          </cell>
          <cell r="X1533" t="str">
            <v>HIV Ab and PCR, HBV Ab and PCR, HCV Ab and PCR as well as HTLV Ab by CE approved tests</v>
          </cell>
          <cell r="AI1533">
            <v>0</v>
          </cell>
          <cell r="AP1533">
            <v>0</v>
          </cell>
        </row>
        <row r="1534">
          <cell r="A1534" t="str">
            <v>Ab-E12754</v>
          </cell>
          <cell r="B1534" t="str">
            <v>71121039517</v>
          </cell>
          <cell r="C1534" t="str">
            <v>EFS/A</v>
          </cell>
          <cell r="D1534" t="str">
            <v>N/A</v>
          </cell>
          <cell r="E1534" t="str">
            <v>N/A</v>
          </cell>
          <cell r="F1534" t="str">
            <v>N/A</v>
          </cell>
          <cell r="G1534" t="str">
            <v>N/A</v>
          </cell>
          <cell r="H1534">
            <v>41647</v>
          </cell>
          <cell r="J1534">
            <v>41731</v>
          </cell>
          <cell r="P1534" t="str">
            <v>Parvovirus B19 Positive</v>
          </cell>
          <cell r="Q1534" t="str">
            <v>Plasma</v>
          </cell>
          <cell r="R1534" t="str">
            <v>CPD</v>
          </cell>
          <cell r="S1534">
            <v>0</v>
          </cell>
          <cell r="T1534">
            <v>0</v>
          </cell>
          <cell r="V1534" t="str">
            <v>N/A</v>
          </cell>
          <cell r="W1534">
            <v>0</v>
          </cell>
          <cell r="X1534" t="str">
            <v>HIV Ab and PCR, HBV Ab and PCR, HCV Ab and PCR as well as HTLV Ab by CE approved tests</v>
          </cell>
          <cell r="AI1534">
            <v>0</v>
          </cell>
          <cell r="AP1534">
            <v>0</v>
          </cell>
        </row>
        <row r="1535">
          <cell r="A1535" t="str">
            <v>Ab-E12755</v>
          </cell>
          <cell r="B1535" t="str">
            <v>62121648940</v>
          </cell>
          <cell r="C1535" t="str">
            <v>EFS/A</v>
          </cell>
          <cell r="D1535" t="str">
            <v>N/A</v>
          </cell>
          <cell r="E1535" t="str">
            <v>N/A</v>
          </cell>
          <cell r="F1535" t="str">
            <v>N/A</v>
          </cell>
          <cell r="G1535" t="str">
            <v>N/A</v>
          </cell>
          <cell r="H1535">
            <v>41647</v>
          </cell>
          <cell r="J1535">
            <v>41690</v>
          </cell>
          <cell r="L1535">
            <v>41731</v>
          </cell>
          <cell r="N1535">
            <v>41780</v>
          </cell>
          <cell r="P1535" t="str">
            <v>Parvovirus B19 Positive</v>
          </cell>
          <cell r="Q1535" t="str">
            <v>Plasma</v>
          </cell>
          <cell r="R1535" t="str">
            <v>CPD</v>
          </cell>
          <cell r="S1535" t="str">
            <v>P1201</v>
          </cell>
          <cell r="T1535">
            <v>1</v>
          </cell>
          <cell r="V1535" t="str">
            <v>N/A</v>
          </cell>
          <cell r="W1535">
            <v>0</v>
          </cell>
          <cell r="X1535" t="str">
            <v>HIV Ab and PCR, HBV Ab and PCR, HCV Ab and PCR as well as HTLV Ab by CE approved tests</v>
          </cell>
          <cell r="AI1535">
            <v>1</v>
          </cell>
          <cell r="AP1535">
            <v>0</v>
          </cell>
        </row>
        <row r="1536">
          <cell r="A1536" t="str">
            <v>Ab-E12756</v>
          </cell>
          <cell r="B1536" t="str">
            <v>69121701491</v>
          </cell>
          <cell r="C1536" t="str">
            <v>EFS/A</v>
          </cell>
          <cell r="D1536" t="str">
            <v>N/A</v>
          </cell>
          <cell r="E1536" t="str">
            <v>N/A</v>
          </cell>
          <cell r="F1536" t="str">
            <v>N/A</v>
          </cell>
          <cell r="G1536" t="str">
            <v>N/A</v>
          </cell>
          <cell r="H1536">
            <v>41647</v>
          </cell>
          <cell r="J1536">
            <v>41731</v>
          </cell>
          <cell r="P1536" t="str">
            <v>Parvovirus B19 Positive</v>
          </cell>
          <cell r="Q1536" t="str">
            <v>Plasma</v>
          </cell>
          <cell r="R1536" t="str">
            <v>CPD</v>
          </cell>
          <cell r="S1536">
            <v>0</v>
          </cell>
          <cell r="T1536">
            <v>0</v>
          </cell>
          <cell r="V1536" t="str">
            <v>N/A</v>
          </cell>
          <cell r="W1536">
            <v>0</v>
          </cell>
          <cell r="X1536" t="str">
            <v>HIV Ab and PCR, HBV Ab and PCR, HCV Ab and PCR as well as HTLV Ab by CE approved tests</v>
          </cell>
          <cell r="AI1536">
            <v>0</v>
          </cell>
          <cell r="AP1536">
            <v>0</v>
          </cell>
        </row>
        <row r="1537">
          <cell r="A1537" t="str">
            <v>Ab-E12757</v>
          </cell>
          <cell r="B1537" t="str">
            <v>62121656000</v>
          </cell>
          <cell r="C1537" t="str">
            <v>EFS/A</v>
          </cell>
          <cell r="D1537" t="str">
            <v>N/A</v>
          </cell>
          <cell r="E1537" t="str">
            <v>N/A</v>
          </cell>
          <cell r="F1537" t="str">
            <v>N/A</v>
          </cell>
          <cell r="G1537" t="str">
            <v>N/A</v>
          </cell>
          <cell r="H1537">
            <v>41647</v>
          </cell>
          <cell r="J1537">
            <v>41690</v>
          </cell>
          <cell r="L1537">
            <v>41731</v>
          </cell>
          <cell r="N1537">
            <v>41780</v>
          </cell>
          <cell r="P1537" t="str">
            <v>Parvovirus B19/Tissue Tranglutaminase Ab IgG Positive</v>
          </cell>
          <cell r="Q1537" t="str">
            <v>Plasma</v>
          </cell>
          <cell r="R1537" t="str">
            <v>CPD</v>
          </cell>
          <cell r="V1537" t="str">
            <v>N/A</v>
          </cell>
          <cell r="W1537">
            <v>0</v>
          </cell>
          <cell r="X1537" t="str">
            <v>HIV Ab and PCR, HBV Ab and PCR, HCV Ab and PCR as well as HTLV Ab by CE approved tests</v>
          </cell>
          <cell r="AI1537">
            <v>0</v>
          </cell>
          <cell r="AP1537">
            <v>0</v>
          </cell>
        </row>
        <row r="1538">
          <cell r="A1538" t="str">
            <v>Ab-E12758</v>
          </cell>
          <cell r="B1538">
            <v>62131840434</v>
          </cell>
          <cell r="C1538" t="str">
            <v>EFS/A</v>
          </cell>
          <cell r="D1538" t="str">
            <v>N/A</v>
          </cell>
          <cell r="E1538" t="str">
            <v>N/A</v>
          </cell>
          <cell r="F1538" t="str">
            <v>N/A</v>
          </cell>
          <cell r="G1538" t="str">
            <v>N/A</v>
          </cell>
          <cell r="H1538">
            <v>41647</v>
          </cell>
          <cell r="P1538" t="str">
            <v>Parvovirus B19 Positive</v>
          </cell>
          <cell r="Q1538" t="str">
            <v>Plasma</v>
          </cell>
          <cell r="R1538" t="str">
            <v>CPD</v>
          </cell>
          <cell r="V1538" t="str">
            <v>N/A</v>
          </cell>
          <cell r="W1538">
            <v>0</v>
          </cell>
          <cell r="X1538" t="str">
            <v>HIV Ab and PCR, HBV Ab and PCR, HCV Ab and PCR as well as HTLV Ab by CE approved tests</v>
          </cell>
          <cell r="AI1538">
            <v>0</v>
          </cell>
          <cell r="AP1538">
            <v>0</v>
          </cell>
        </row>
        <row r="1539">
          <cell r="A1539" t="str">
            <v>Ab-E12759</v>
          </cell>
          <cell r="B1539">
            <v>69133043801</v>
          </cell>
          <cell r="C1539" t="str">
            <v>EFS/A</v>
          </cell>
          <cell r="D1539" t="str">
            <v>N/A</v>
          </cell>
          <cell r="E1539" t="str">
            <v>N/A</v>
          </cell>
          <cell r="F1539" t="str">
            <v>N/A</v>
          </cell>
          <cell r="G1539" t="str">
            <v>N/A</v>
          </cell>
          <cell r="H1539">
            <v>41647</v>
          </cell>
          <cell r="P1539" t="str">
            <v>Parvovirus B19 Positive</v>
          </cell>
          <cell r="Q1539" t="str">
            <v>Plasma</v>
          </cell>
          <cell r="R1539" t="str">
            <v>CPD</v>
          </cell>
          <cell r="V1539" t="str">
            <v>N/A</v>
          </cell>
          <cell r="W1539">
            <v>0</v>
          </cell>
          <cell r="X1539" t="str">
            <v>HIV Ab and PCR, HBV Ab and PCR, HCV Ab and PCR as well as HTLV Ab by CE approved tests</v>
          </cell>
          <cell r="AI1539">
            <v>0</v>
          </cell>
          <cell r="AP1539">
            <v>0</v>
          </cell>
        </row>
        <row r="1540">
          <cell r="A1540" t="str">
            <v>Ab-E12760</v>
          </cell>
          <cell r="B1540" t="str">
            <v>59123171800</v>
          </cell>
          <cell r="C1540" t="str">
            <v>EFS/A</v>
          </cell>
          <cell r="D1540" t="str">
            <v>N/A</v>
          </cell>
          <cell r="E1540" t="str">
            <v>N/A</v>
          </cell>
          <cell r="F1540" t="str">
            <v>N/A</v>
          </cell>
          <cell r="G1540" t="str">
            <v>N/A</v>
          </cell>
          <cell r="H1540">
            <v>41647</v>
          </cell>
          <cell r="P1540" t="str">
            <v>Syphilis Positive</v>
          </cell>
          <cell r="Q1540" t="str">
            <v>Plasma</v>
          </cell>
          <cell r="R1540" t="str">
            <v>CPD</v>
          </cell>
          <cell r="V1540" t="str">
            <v>N/A</v>
          </cell>
          <cell r="W1540">
            <v>0</v>
          </cell>
          <cell r="X1540" t="str">
            <v>HIV Ab and PCR, HBV Ab and PCR, HCV Ab and PCR as well as HTLV Ab by CE approved tests</v>
          </cell>
          <cell r="AI1540">
            <v>0</v>
          </cell>
          <cell r="AP1540">
            <v>0</v>
          </cell>
        </row>
        <row r="1541">
          <cell r="A1541" t="str">
            <v>Ab-E12761</v>
          </cell>
          <cell r="B1541" t="str">
            <v>71130643775</v>
          </cell>
          <cell r="C1541" t="str">
            <v>EFS/A</v>
          </cell>
          <cell r="D1541" t="str">
            <v>N/A</v>
          </cell>
          <cell r="E1541" t="str">
            <v>N/A</v>
          </cell>
          <cell r="F1541" t="str">
            <v>N/A</v>
          </cell>
          <cell r="G1541" t="str">
            <v>N/A</v>
          </cell>
          <cell r="H1541">
            <v>41647</v>
          </cell>
          <cell r="J1541">
            <v>41731</v>
          </cell>
          <cell r="L1541">
            <v>41759</v>
          </cell>
          <cell r="P1541" t="str">
            <v>Syphilis Positive</v>
          </cell>
          <cell r="Q1541" t="str">
            <v>Plasma</v>
          </cell>
          <cell r="R1541" t="str">
            <v>CPD</v>
          </cell>
          <cell r="V1541" t="str">
            <v>N/A</v>
          </cell>
          <cell r="W1541">
            <v>0</v>
          </cell>
          <cell r="X1541" t="str">
            <v>HIV Ab and PCR, HBV Ab and PCR, HCV Ab and PCR as well as HTLV Ab by CE approved tests</v>
          </cell>
          <cell r="AI1541">
            <v>0</v>
          </cell>
          <cell r="AP1541">
            <v>0</v>
          </cell>
        </row>
        <row r="1542">
          <cell r="A1542" t="str">
            <v>Ab-E12762</v>
          </cell>
          <cell r="B1542" t="str">
            <v>66133017669</v>
          </cell>
          <cell r="C1542" t="str">
            <v>EFS/A</v>
          </cell>
          <cell r="D1542" t="str">
            <v>N/A</v>
          </cell>
          <cell r="E1542" t="str">
            <v>N/A</v>
          </cell>
          <cell r="F1542" t="str">
            <v>N/A</v>
          </cell>
          <cell r="G1542" t="str">
            <v>N/A</v>
          </cell>
          <cell r="H1542">
            <v>41647</v>
          </cell>
          <cell r="P1542" t="str">
            <v>Syphilis Positive</v>
          </cell>
          <cell r="Q1542" t="str">
            <v>Plasma</v>
          </cell>
          <cell r="R1542" t="str">
            <v>CPD</v>
          </cell>
          <cell r="V1542" t="str">
            <v>N/A</v>
          </cell>
          <cell r="W1542">
            <v>0</v>
          </cell>
          <cell r="X1542" t="str">
            <v>HIV Ab and PCR, HBV Ab and PCR, HCV Ab and PCR as well as HTLV Ab by CE approved tests</v>
          </cell>
          <cell r="AI1542">
            <v>0</v>
          </cell>
          <cell r="AP1542">
            <v>0</v>
          </cell>
        </row>
        <row r="1543">
          <cell r="A1543" t="str">
            <v>Ab-E12763</v>
          </cell>
          <cell r="B1543" t="str">
            <v>66132048762</v>
          </cell>
          <cell r="C1543" t="str">
            <v>EFS/A</v>
          </cell>
          <cell r="D1543" t="str">
            <v>N/A</v>
          </cell>
          <cell r="E1543" t="str">
            <v>N/A</v>
          </cell>
          <cell r="F1543" t="str">
            <v>N/A</v>
          </cell>
          <cell r="G1543" t="str">
            <v>N/A</v>
          </cell>
          <cell r="H1543">
            <v>41647</v>
          </cell>
          <cell r="P1543" t="str">
            <v>Syphilis Positive</v>
          </cell>
          <cell r="Q1543" t="str">
            <v>Plasma</v>
          </cell>
          <cell r="R1543" t="str">
            <v>CPD</v>
          </cell>
          <cell r="V1543" t="str">
            <v>N/A</v>
          </cell>
          <cell r="W1543">
            <v>0</v>
          </cell>
          <cell r="X1543" t="str">
            <v>HIV Ab and PCR, HBV Ab and PCR, HCV Ab and PCR as well as HTLV Ab by CE approved tests</v>
          </cell>
          <cell r="AI1543">
            <v>0</v>
          </cell>
          <cell r="AP1543">
            <v>0</v>
          </cell>
        </row>
        <row r="1544">
          <cell r="A1544" t="str">
            <v>Ab-E12764</v>
          </cell>
          <cell r="B1544" t="str">
            <v>66132094726</v>
          </cell>
          <cell r="C1544" t="str">
            <v>EFS/A</v>
          </cell>
          <cell r="D1544" t="str">
            <v>N/A</v>
          </cell>
          <cell r="E1544" t="str">
            <v>N/A</v>
          </cell>
          <cell r="F1544" t="str">
            <v>N/A</v>
          </cell>
          <cell r="G1544" t="str">
            <v>N/A</v>
          </cell>
          <cell r="H1544">
            <v>41647</v>
          </cell>
          <cell r="J1544">
            <v>41731</v>
          </cell>
          <cell r="P1544" t="str">
            <v>Syphilis Positive</v>
          </cell>
          <cell r="Q1544" t="str">
            <v>Plasma</v>
          </cell>
          <cell r="R1544" t="str">
            <v>CPD</v>
          </cell>
          <cell r="V1544" t="str">
            <v>N/A</v>
          </cell>
          <cell r="W1544">
            <v>0</v>
          </cell>
          <cell r="X1544" t="str">
            <v>HIV Ab and PCR, HBV Ab and PCR, HCV Ab and PCR as well as HTLV Ab by CE approved tests</v>
          </cell>
          <cell r="AI1544">
            <v>0</v>
          </cell>
          <cell r="AP1544">
            <v>0</v>
          </cell>
        </row>
        <row r="1545">
          <cell r="A1545" t="str">
            <v>Ab-E12765</v>
          </cell>
          <cell r="B1545" t="str">
            <v>66135176428</v>
          </cell>
          <cell r="C1545" t="str">
            <v>EFS/A</v>
          </cell>
          <cell r="D1545" t="str">
            <v>N/A</v>
          </cell>
          <cell r="E1545" t="str">
            <v>N/A</v>
          </cell>
          <cell r="F1545" t="str">
            <v>N/A</v>
          </cell>
          <cell r="G1545" t="str">
            <v>N/A</v>
          </cell>
          <cell r="H1545">
            <v>41647</v>
          </cell>
          <cell r="P1545" t="str">
            <v>Syphilis Positive</v>
          </cell>
          <cell r="Q1545" t="str">
            <v>Plasma</v>
          </cell>
          <cell r="R1545" t="str">
            <v>CPD</v>
          </cell>
          <cell r="V1545" t="str">
            <v>N/A</v>
          </cell>
          <cell r="W1545">
            <v>0</v>
          </cell>
          <cell r="X1545" t="str">
            <v>HIV Ab and PCR, HBV Ab and PCR, HCV Ab and PCR as well as HTLV Ab by CE approved tests</v>
          </cell>
          <cell r="AI1545">
            <v>0</v>
          </cell>
          <cell r="AP1545">
            <v>0</v>
          </cell>
        </row>
        <row r="1546">
          <cell r="A1546" t="str">
            <v>Ab-E12766</v>
          </cell>
          <cell r="B1546" t="str">
            <v>66131234707</v>
          </cell>
          <cell r="C1546" t="str">
            <v>EFS/A</v>
          </cell>
          <cell r="D1546" t="str">
            <v>N/A</v>
          </cell>
          <cell r="E1546" t="str">
            <v>N/A</v>
          </cell>
          <cell r="F1546" t="str">
            <v>N/A</v>
          </cell>
          <cell r="G1546" t="str">
            <v>N/A</v>
          </cell>
          <cell r="H1546">
            <v>41647</v>
          </cell>
          <cell r="J1546">
            <v>41690</v>
          </cell>
          <cell r="P1546" t="str">
            <v>Syphilis Positive</v>
          </cell>
          <cell r="Q1546" t="str">
            <v>Plasma</v>
          </cell>
          <cell r="R1546" t="str">
            <v>CPD</v>
          </cell>
          <cell r="V1546" t="str">
            <v>N/A</v>
          </cell>
          <cell r="W1546">
            <v>0</v>
          </cell>
          <cell r="X1546" t="str">
            <v>HIV Ab and PCR, HBV Ab and PCR, HCV Ab and PCR as well as HTLV Ab by CE approved tests</v>
          </cell>
          <cell r="AI1546">
            <v>0</v>
          </cell>
          <cell r="AP1546">
            <v>0</v>
          </cell>
        </row>
        <row r="1547">
          <cell r="A1547" t="str">
            <v>Ab-E12767</v>
          </cell>
          <cell r="B1547" t="str">
            <v>71130556671</v>
          </cell>
          <cell r="C1547" t="str">
            <v>EFS/A</v>
          </cell>
          <cell r="D1547" t="str">
            <v>N/A</v>
          </cell>
          <cell r="E1547" t="str">
            <v>N/A</v>
          </cell>
          <cell r="F1547" t="str">
            <v>N/A</v>
          </cell>
          <cell r="G1547" t="str">
            <v>N/A</v>
          </cell>
          <cell r="H1547">
            <v>41647</v>
          </cell>
          <cell r="J1547">
            <v>41731</v>
          </cell>
          <cell r="P1547" t="str">
            <v>Syphilis Positive</v>
          </cell>
          <cell r="Q1547" t="str">
            <v>Plasma</v>
          </cell>
          <cell r="R1547" t="str">
            <v>CPD</v>
          </cell>
          <cell r="V1547" t="str">
            <v>N/A</v>
          </cell>
          <cell r="W1547">
            <v>0</v>
          </cell>
          <cell r="X1547" t="str">
            <v>HIV Ab and PCR, HBV Ab and PCR, HCV Ab and PCR as well as HTLV Ab by CE approved tests</v>
          </cell>
          <cell r="AI1547">
            <v>0</v>
          </cell>
          <cell r="AP1547">
            <v>0</v>
          </cell>
        </row>
        <row r="1548">
          <cell r="A1548" t="str">
            <v>Ab-E12768</v>
          </cell>
          <cell r="B1548" t="str">
            <v>65134118256</v>
          </cell>
          <cell r="C1548" t="str">
            <v>EFS/A</v>
          </cell>
          <cell r="D1548" t="str">
            <v>N/A</v>
          </cell>
          <cell r="E1548" t="str">
            <v>N/A</v>
          </cell>
          <cell r="F1548" t="str">
            <v>N/A</v>
          </cell>
          <cell r="G1548" t="str">
            <v>N/A</v>
          </cell>
          <cell r="H1548">
            <v>41647</v>
          </cell>
          <cell r="P1548" t="str">
            <v>Syphilis Positive</v>
          </cell>
          <cell r="Q1548" t="str">
            <v>Plasma</v>
          </cell>
          <cell r="R1548" t="str">
            <v>CPD</v>
          </cell>
          <cell r="V1548" t="str">
            <v>N/A</v>
          </cell>
          <cell r="W1548">
            <v>0</v>
          </cell>
          <cell r="X1548" t="str">
            <v>HIV Ab and PCR, HBV Ab and PCR, HCV Ab and PCR as well as HTLV Ab by CE approved tests</v>
          </cell>
          <cell r="AI1548">
            <v>0</v>
          </cell>
          <cell r="AP1548">
            <v>0</v>
          </cell>
        </row>
        <row r="1549">
          <cell r="A1549" t="str">
            <v>Ab-E12769</v>
          </cell>
          <cell r="B1549" t="str">
            <v>65134848777</v>
          </cell>
          <cell r="C1549" t="str">
            <v>EFS/A</v>
          </cell>
          <cell r="D1549" t="str">
            <v>N/A</v>
          </cell>
          <cell r="E1549" t="str">
            <v>N/A</v>
          </cell>
          <cell r="F1549" t="str">
            <v>N/A</v>
          </cell>
          <cell r="G1549" t="str">
            <v>N/A</v>
          </cell>
          <cell r="H1549">
            <v>41647</v>
          </cell>
          <cell r="P1549" t="str">
            <v>Syphilis Positive</v>
          </cell>
          <cell r="Q1549" t="str">
            <v>Plasma</v>
          </cell>
          <cell r="R1549" t="str">
            <v>CPD</v>
          </cell>
          <cell r="V1549" t="str">
            <v>N/A</v>
          </cell>
          <cell r="W1549">
            <v>0</v>
          </cell>
          <cell r="X1549" t="str">
            <v>HIV Ab and PCR, HBV Ab and PCR, HCV Ab and PCR as well as HTLV Ab by CE approved tests</v>
          </cell>
          <cell r="AI1549">
            <v>0</v>
          </cell>
          <cell r="AP1549">
            <v>0</v>
          </cell>
        </row>
        <row r="1550">
          <cell r="A1550" t="str">
            <v>Ab-E12770</v>
          </cell>
          <cell r="B1550" t="str">
            <v>LS 2361289A</v>
          </cell>
          <cell r="C1550" t="str">
            <v>BSC</v>
          </cell>
          <cell r="D1550">
            <v>54659</v>
          </cell>
          <cell r="E1550" t="str">
            <v>DBN-4000644</v>
          </cell>
          <cell r="F1550">
            <v>25</v>
          </cell>
          <cell r="G1550" t="str">
            <v>F</v>
          </cell>
          <cell r="H1550">
            <v>41647</v>
          </cell>
          <cell r="P1550" t="str">
            <v>Cytomegalo IgG positive</v>
          </cell>
          <cell r="Q1550" t="str">
            <v>Serum</v>
          </cell>
          <cell r="R1550" t="str">
            <v>N/A</v>
          </cell>
          <cell r="V1550" t="str">
            <v>N/A</v>
          </cell>
          <cell r="W1550">
            <v>0</v>
          </cell>
          <cell r="X1550" t="str">
            <v>STS, HBsAg, HIV1 Ag(or HIV PCR(NAT)) HIV1/2 antibody, HCV antibody and HCV PCR(NAT) by FDA approved tests</v>
          </cell>
          <cell r="Z1550" t="str">
            <v>14 u/mL emeditec ELISA</v>
          </cell>
          <cell r="AI1550">
            <v>0</v>
          </cell>
          <cell r="AJ1550" t="str">
            <v>Quarantine (Pineapple Drawer 5)</v>
          </cell>
          <cell r="AP1550">
            <v>0.35</v>
          </cell>
        </row>
        <row r="1551">
          <cell r="A1551" t="str">
            <v>Ab-E12771</v>
          </cell>
          <cell r="B1551" t="str">
            <v>LS 2361333A</v>
          </cell>
          <cell r="C1551" t="str">
            <v>BSC</v>
          </cell>
          <cell r="D1551">
            <v>56894</v>
          </cell>
          <cell r="E1551" t="str">
            <v>DBN-4000679</v>
          </cell>
          <cell r="F1551">
            <v>22</v>
          </cell>
          <cell r="G1551" t="str">
            <v>M</v>
          </cell>
          <cell r="H1551">
            <v>41647</v>
          </cell>
          <cell r="P1551" t="str">
            <v>Allergy Positive (Multiple Specific IgE)/EBV Ebna-1 IgG/Borrelia IgG Positive</v>
          </cell>
          <cell r="Q1551" t="str">
            <v>Serum</v>
          </cell>
          <cell r="R1551" t="str">
            <v>N/A</v>
          </cell>
          <cell r="V1551" t="str">
            <v>N/A</v>
          </cell>
          <cell r="W1551">
            <v>0</v>
          </cell>
          <cell r="X1551" t="str">
            <v>STS, HBsAg, HIV1 Ag(or HIV PCR(NAT)) HIV1/2 antibody, HCV antibody and HCV PCR(NAT) by FDA approved tests</v>
          </cell>
          <cell r="AI1551">
            <v>0</v>
          </cell>
          <cell r="AP1551">
            <v>0</v>
          </cell>
        </row>
        <row r="1552">
          <cell r="A1552" t="str">
            <v>Ab-E12772</v>
          </cell>
          <cell r="B1552" t="str">
            <v>LS 5543482A</v>
          </cell>
          <cell r="C1552" t="str">
            <v>BSC</v>
          </cell>
          <cell r="D1552">
            <v>68887</v>
          </cell>
          <cell r="E1552" t="str">
            <v>DBN-4000794</v>
          </cell>
          <cell r="F1552">
            <v>27</v>
          </cell>
          <cell r="G1552" t="str">
            <v>M</v>
          </cell>
          <cell r="H1552">
            <v>41647</v>
          </cell>
          <cell r="P1552" t="str">
            <v>Allergy Positive (Multiple Specific IgE)</v>
          </cell>
          <cell r="Q1552" t="str">
            <v>Serum</v>
          </cell>
          <cell r="R1552" t="str">
            <v>N/A</v>
          </cell>
          <cell r="V1552" t="str">
            <v>N/A</v>
          </cell>
          <cell r="W1552">
            <v>0</v>
          </cell>
          <cell r="X1552" t="str">
            <v>STS, HBsAg, HIV1 Ag(or HIV PCR(NAT)) HIV1/2 antibody, HCV antibody and HCV PCR(NAT) by FDA approved tests</v>
          </cell>
          <cell r="AI1552">
            <v>0</v>
          </cell>
          <cell r="AP1552">
            <v>0</v>
          </cell>
        </row>
        <row r="1553">
          <cell r="A1553" t="str">
            <v>Ab-E12773</v>
          </cell>
          <cell r="B1553" t="str">
            <v>LS 5543385</v>
          </cell>
          <cell r="C1553" t="str">
            <v>BSC</v>
          </cell>
          <cell r="D1553">
            <v>77135</v>
          </cell>
          <cell r="E1553" t="str">
            <v>DBX-100247</v>
          </cell>
          <cell r="F1553">
            <v>41</v>
          </cell>
          <cell r="G1553" t="str">
            <v>M</v>
          </cell>
          <cell r="H1553">
            <v>41647</v>
          </cell>
          <cell r="P1553" t="str">
            <v xml:space="preserve">Allergy Positive (Multiple Specific IgE) </v>
          </cell>
          <cell r="Q1553" t="str">
            <v>Plasma</v>
          </cell>
          <cell r="R1553" t="str">
            <v>Sodium Citrate</v>
          </cell>
          <cell r="V1553" t="str">
            <v>N/A</v>
          </cell>
          <cell r="W1553">
            <v>0</v>
          </cell>
          <cell r="X1553" t="str">
            <v>STS, HBsAg, HIV1 Ag(or HIV PCR(NAT)) HIV1/2 antibody, HCV antibody and HCV PCR(NAT) by FDA approved tests</v>
          </cell>
          <cell r="AI1553">
            <v>0</v>
          </cell>
          <cell r="AP1553">
            <v>0</v>
          </cell>
        </row>
        <row r="1554">
          <cell r="A1554" t="str">
            <v>Ab-E12774</v>
          </cell>
          <cell r="B1554" t="str">
            <v>LS 5543423</v>
          </cell>
          <cell r="C1554" t="str">
            <v>BSC</v>
          </cell>
          <cell r="D1554">
            <v>77135</v>
          </cell>
          <cell r="E1554" t="str">
            <v>DBX-100247</v>
          </cell>
          <cell r="F1554">
            <v>41</v>
          </cell>
          <cell r="G1554" t="str">
            <v>M</v>
          </cell>
          <cell r="H1554">
            <v>41647</v>
          </cell>
          <cell r="P1554" t="str">
            <v xml:space="preserve">Allergy Positive (Multiple Specific IgE) </v>
          </cell>
          <cell r="Q1554" t="str">
            <v>Plasma</v>
          </cell>
          <cell r="R1554" t="str">
            <v>Sodium Citrate</v>
          </cell>
          <cell r="V1554" t="str">
            <v>N/A</v>
          </cell>
          <cell r="W1554">
            <v>0</v>
          </cell>
          <cell r="X1554" t="str">
            <v>STS, HBsAg, HIV1 Ag(or HIV PCR(NAT)) HIV1/2 antibody, HCV antibody and HCV PCR(NAT) by FDA approved tests</v>
          </cell>
          <cell r="AI1554">
            <v>0</v>
          </cell>
          <cell r="AP1554">
            <v>0</v>
          </cell>
        </row>
        <row r="1555">
          <cell r="A1555" t="str">
            <v>Ab-E12775</v>
          </cell>
          <cell r="B1555" t="str">
            <v>LS 5543554</v>
          </cell>
          <cell r="C1555" t="str">
            <v>BSC</v>
          </cell>
          <cell r="D1555">
            <v>77135</v>
          </cell>
          <cell r="E1555" t="str">
            <v>DBX-100247</v>
          </cell>
          <cell r="F1555">
            <v>41</v>
          </cell>
          <cell r="G1555" t="str">
            <v>M</v>
          </cell>
          <cell r="H1555">
            <v>41647</v>
          </cell>
          <cell r="P1555" t="str">
            <v xml:space="preserve">Allergy Positive (Multiple Specific IgE) </v>
          </cell>
          <cell r="Q1555" t="str">
            <v>Plasma</v>
          </cell>
          <cell r="R1555" t="str">
            <v>Sodium Citrate</v>
          </cell>
          <cell r="V1555" t="str">
            <v>N/A</v>
          </cell>
          <cell r="W1555">
            <v>0</v>
          </cell>
          <cell r="X1555" t="str">
            <v>STS, HBsAg, HIV1 Ag(or HIV PCR(NAT)) HIV1/2 antibody, HCV antibody and HCV PCR(NAT) by FDA approved tests</v>
          </cell>
          <cell r="AI1555">
            <v>0</v>
          </cell>
          <cell r="AP1555">
            <v>0</v>
          </cell>
        </row>
        <row r="1556">
          <cell r="A1556" t="str">
            <v>Ab-E12776</v>
          </cell>
          <cell r="B1556" t="str">
            <v>LS 1148083A</v>
          </cell>
          <cell r="C1556" t="str">
            <v>BSC</v>
          </cell>
          <cell r="D1556" t="str">
            <v>M6650</v>
          </cell>
          <cell r="E1556" t="str">
            <v>DBN-4401619</v>
          </cell>
          <cell r="F1556" t="str">
            <v>N/A</v>
          </cell>
          <cell r="G1556" t="str">
            <v>M</v>
          </cell>
          <cell r="H1556">
            <v>41647</v>
          </cell>
          <cell r="P1556" t="str">
            <v xml:space="preserve">HSV 1/2 IgG/Rubella IgG Positive </v>
          </cell>
          <cell r="Q1556" t="str">
            <v>Serum</v>
          </cell>
          <cell r="R1556" t="str">
            <v>N/A</v>
          </cell>
          <cell r="S1556">
            <v>0</v>
          </cell>
          <cell r="T1556">
            <v>0</v>
          </cell>
          <cell r="V1556" t="str">
            <v>N/A</v>
          </cell>
          <cell r="W1556">
            <v>0</v>
          </cell>
          <cell r="X1556" t="str">
            <v>STS, HBsAg, HIV1 Ag(or HIV PCR(NAT)) HIV1/2 antibody, HCV antibody and HCV PCR(NAT) by FDA approved tests</v>
          </cell>
          <cell r="AI1556">
            <v>0</v>
          </cell>
          <cell r="AP1556">
            <v>0</v>
          </cell>
        </row>
        <row r="1557">
          <cell r="A1557" t="str">
            <v>Ab-E12777</v>
          </cell>
          <cell r="B1557" t="str">
            <v>LS 1148123A</v>
          </cell>
          <cell r="C1557" t="str">
            <v>BSC</v>
          </cell>
          <cell r="D1557" t="str">
            <v>M3777</v>
          </cell>
          <cell r="E1557" t="str">
            <v>DBN-4401597</v>
          </cell>
          <cell r="F1557" t="str">
            <v>N/A</v>
          </cell>
          <cell r="G1557" t="str">
            <v>M</v>
          </cell>
          <cell r="H1557">
            <v>41647</v>
          </cell>
          <cell r="P1557" t="str">
            <v>Parvovirus B19 IgG/EBV EA IgA/Rubella IgG/HSV 1/2 IgG Positive</v>
          </cell>
          <cell r="Q1557" t="str">
            <v>Serum</v>
          </cell>
          <cell r="R1557" t="str">
            <v>N/A</v>
          </cell>
          <cell r="V1557" t="str">
            <v>N/A</v>
          </cell>
          <cell r="W1557">
            <v>0</v>
          </cell>
          <cell r="X1557" t="str">
            <v>STS, HBsAg, HIV1 Ag(or HIV PCR(NAT)) HIV1/2 antibody, HCV antibody and HCV PCR(NAT) by FDA approved tests</v>
          </cell>
          <cell r="AI1557">
            <v>0</v>
          </cell>
          <cell r="AP1557">
            <v>0</v>
          </cell>
        </row>
        <row r="1558">
          <cell r="A1558" t="str">
            <v>Ab-E12778</v>
          </cell>
          <cell r="B1558" t="str">
            <v>LS 1148134A</v>
          </cell>
          <cell r="C1558" t="str">
            <v>BSC</v>
          </cell>
          <cell r="D1558" t="str">
            <v>M7069</v>
          </cell>
          <cell r="E1558" t="str">
            <v>DBN-4401633</v>
          </cell>
          <cell r="F1558">
            <v>42</v>
          </cell>
          <cell r="G1558" t="str">
            <v>M</v>
          </cell>
          <cell r="H1558">
            <v>41647</v>
          </cell>
          <cell r="J1558">
            <v>41673</v>
          </cell>
          <cell r="P1558" t="str">
            <v>Parvovirus B19 IgG/HSV 1/2 IgG/Rubella IgG/anti-Enterovirus IgA/VZV IgG Positive</v>
          </cell>
          <cell r="Q1558" t="str">
            <v>Serum</v>
          </cell>
          <cell r="R1558" t="str">
            <v>N/A</v>
          </cell>
          <cell r="V1558" t="str">
            <v>N/A</v>
          </cell>
          <cell r="W1558">
            <v>0</v>
          </cell>
          <cell r="X1558" t="str">
            <v>STS, HBsAg, HIV1 Ag(or HIV PCR(NAT)) HIV1/2 antibody, HCV antibody and HCV PCR(NAT) by FDA approved tests</v>
          </cell>
          <cell r="AI1558">
            <v>0</v>
          </cell>
          <cell r="AP1558">
            <v>0</v>
          </cell>
        </row>
        <row r="1559">
          <cell r="A1559" t="str">
            <v>Ab-E12779</v>
          </cell>
          <cell r="B1559" t="str">
            <v>LS 2361067A</v>
          </cell>
          <cell r="C1559" t="str">
            <v>BSC</v>
          </cell>
          <cell r="D1559">
            <v>47745</v>
          </cell>
          <cell r="E1559" t="str">
            <v>DBN-4000581</v>
          </cell>
          <cell r="F1559" t="str">
            <v>N/A</v>
          </cell>
          <cell r="G1559" t="str">
            <v>M</v>
          </cell>
          <cell r="H1559">
            <v>41647</v>
          </cell>
          <cell r="P1559" t="str">
            <v>Parvovirus B19 IgG/HSV 1/2 IgG /Rubella IgG Positive</v>
          </cell>
          <cell r="Q1559" t="str">
            <v>Serum</v>
          </cell>
          <cell r="R1559" t="str">
            <v>N/A</v>
          </cell>
          <cell r="S1559" t="str">
            <v>P1202</v>
          </cell>
          <cell r="T1559">
            <v>2</v>
          </cell>
          <cell r="V1559" t="str">
            <v>N/A</v>
          </cell>
          <cell r="W1559">
            <v>0</v>
          </cell>
          <cell r="X1559" t="str">
            <v>STS, HBsAg, HIV1 Ag(or HIV PCR(NAT)) HIV1/2 antibody, HCV antibody and HCV PCR(NAT) by FDA approved tests</v>
          </cell>
          <cell r="AI1559">
            <v>2</v>
          </cell>
          <cell r="AP1559">
            <v>0</v>
          </cell>
        </row>
        <row r="1560">
          <cell r="A1560" t="str">
            <v>Ab-E12780</v>
          </cell>
          <cell r="B1560" t="str">
            <v>LS 2361077A</v>
          </cell>
          <cell r="C1560" t="str">
            <v>BSC</v>
          </cell>
          <cell r="D1560">
            <v>56041</v>
          </cell>
          <cell r="E1560" t="str">
            <v>DBN-4000667</v>
          </cell>
          <cell r="F1560">
            <v>47</v>
          </cell>
          <cell r="G1560" t="str">
            <v>M</v>
          </cell>
          <cell r="H1560">
            <v>41647</v>
          </cell>
          <cell r="J1560">
            <v>41673</v>
          </cell>
          <cell r="P1560" t="str">
            <v xml:space="preserve">Allergy/HSV 1/2 IgG/Epstein-Barr Virus VCA IgA Positive </v>
          </cell>
          <cell r="Q1560" t="str">
            <v>Serum</v>
          </cell>
          <cell r="R1560" t="str">
            <v>N/A</v>
          </cell>
          <cell r="T1560">
            <v>0</v>
          </cell>
          <cell r="V1560" t="str">
            <v>N/A</v>
          </cell>
          <cell r="W1560">
            <v>0</v>
          </cell>
          <cell r="X1560" t="str">
            <v>STS, HBsAg, HIV1 Ag(or HIV PCR(NAT)) HIV1/2 antibody, HCV antibody and HCV PCR(NAT) by FDA approved tests</v>
          </cell>
          <cell r="AI1560">
            <v>0</v>
          </cell>
          <cell r="AP1560">
            <v>0</v>
          </cell>
        </row>
        <row r="1561">
          <cell r="A1561" t="str">
            <v>Ab-E12781</v>
          </cell>
          <cell r="B1561" t="str">
            <v>LS 2361081A</v>
          </cell>
          <cell r="C1561" t="str">
            <v>BSC</v>
          </cell>
          <cell r="D1561">
            <v>48530</v>
          </cell>
          <cell r="E1561" t="str">
            <v>DBN-4000588</v>
          </cell>
          <cell r="F1561" t="str">
            <v>N/A</v>
          </cell>
          <cell r="G1561" t="str">
            <v>M</v>
          </cell>
          <cell r="H1561">
            <v>41647</v>
          </cell>
          <cell r="P1561" t="str">
            <v>Parvovirus B19 IgG/HSV 1/2 IgG /Rubella IgG Positive</v>
          </cell>
          <cell r="Q1561" t="str">
            <v>Serum</v>
          </cell>
          <cell r="R1561" t="str">
            <v>N/A</v>
          </cell>
          <cell r="S1561" t="str">
            <v>P1202</v>
          </cell>
          <cell r="T1561">
            <v>2</v>
          </cell>
          <cell r="V1561" t="str">
            <v>N/A</v>
          </cell>
          <cell r="W1561">
            <v>0</v>
          </cell>
          <cell r="X1561" t="str">
            <v>STS, HBsAg, HIV1 Ag(or HIV PCR(NAT)) HIV1/2 antibody, HCV antibody and HCV PCR(NAT) by FDA approved tests</v>
          </cell>
          <cell r="AI1561">
            <v>2</v>
          </cell>
          <cell r="AP1561">
            <v>0</v>
          </cell>
        </row>
        <row r="1562">
          <cell r="A1562" t="str">
            <v>Ab-E12782</v>
          </cell>
          <cell r="B1562" t="str">
            <v>LS 2361084A</v>
          </cell>
          <cell r="C1562" t="str">
            <v>BSC</v>
          </cell>
          <cell r="D1562">
            <v>57385</v>
          </cell>
          <cell r="E1562" t="str">
            <v>DBN-4000685</v>
          </cell>
          <cell r="F1562">
            <v>22</v>
          </cell>
          <cell r="G1562" t="str">
            <v>M</v>
          </cell>
          <cell r="H1562">
            <v>41647</v>
          </cell>
          <cell r="J1562">
            <v>41647</v>
          </cell>
          <cell r="P1562" t="str">
            <v xml:space="preserve">Allergy Positive (Multiple Specific IgE)/anti-Enterovirus IgA/ANA Hep Positive </v>
          </cell>
          <cell r="Q1562" t="str">
            <v>Serum</v>
          </cell>
          <cell r="R1562" t="str">
            <v>N/A</v>
          </cell>
          <cell r="V1562" t="str">
            <v>N/A</v>
          </cell>
          <cell r="W1562">
            <v>0</v>
          </cell>
          <cell r="X1562" t="str">
            <v>STS, HBsAg, HIV1 Ag(or HIV PCR(NAT)) HIV1/2 antibody, HCV antibody and HCV PCR(NAT) by FDA approved tests</v>
          </cell>
          <cell r="AI1562">
            <v>0</v>
          </cell>
          <cell r="AP1562">
            <v>0</v>
          </cell>
        </row>
        <row r="1563">
          <cell r="A1563" t="str">
            <v>Ab-E12783</v>
          </cell>
          <cell r="B1563" t="str">
            <v>LS 2361085A</v>
          </cell>
          <cell r="C1563" t="str">
            <v>BSC</v>
          </cell>
          <cell r="D1563">
            <v>40561</v>
          </cell>
          <cell r="E1563" t="str">
            <v>DBN-4000527</v>
          </cell>
          <cell r="F1563" t="str">
            <v>N/A</v>
          </cell>
          <cell r="G1563" t="str">
            <v>M</v>
          </cell>
          <cell r="H1563">
            <v>41647</v>
          </cell>
          <cell r="P1563" t="str">
            <v>Parvovirus B19 IgG/Rubella IgG/HSV 1/2 IgG Positive</v>
          </cell>
          <cell r="Q1563" t="str">
            <v>Serum</v>
          </cell>
          <cell r="R1563" t="str">
            <v>N/A</v>
          </cell>
          <cell r="S1563" t="str">
            <v>P1201</v>
          </cell>
          <cell r="T1563">
            <v>2</v>
          </cell>
          <cell r="V1563" t="str">
            <v>N/A</v>
          </cell>
          <cell r="W1563">
            <v>0</v>
          </cell>
          <cell r="X1563" t="str">
            <v>STS, HBsAg, HIV1 Ag(or HIV PCR(NAT)) HIV1/2 antibody, HCV antibody and HCV PCR(NAT) by FDA approved tests</v>
          </cell>
          <cell r="AI1563">
            <v>2</v>
          </cell>
          <cell r="AP1563">
            <v>0</v>
          </cell>
        </row>
        <row r="1564">
          <cell r="A1564" t="str">
            <v>Ab-E12784</v>
          </cell>
          <cell r="B1564" t="str">
            <v>LS 2361089A</v>
          </cell>
          <cell r="C1564" t="str">
            <v>BSC</v>
          </cell>
          <cell r="D1564">
            <v>53000</v>
          </cell>
          <cell r="E1564" t="str">
            <v>DBN-4000630</v>
          </cell>
          <cell r="F1564">
            <v>24</v>
          </cell>
          <cell r="G1564" t="str">
            <v>M</v>
          </cell>
          <cell r="H1564">
            <v>41647</v>
          </cell>
          <cell r="J1564">
            <v>41673</v>
          </cell>
          <cell r="P1564" t="str">
            <v>Parvovirus B19 IgG/Rubella IgG/VZV IgG Positive</v>
          </cell>
          <cell r="Q1564" t="str">
            <v>Serum</v>
          </cell>
          <cell r="R1564" t="str">
            <v>N/A</v>
          </cell>
          <cell r="V1564" t="str">
            <v>N/A</v>
          </cell>
          <cell r="W1564">
            <v>0</v>
          </cell>
          <cell r="X1564" t="str">
            <v>STS, HBsAg, HIV1 Ag(or HIV PCR(NAT)) HIV1/2 antibody, HCV antibody and HCV PCR(NAT) by FDA approved tests</v>
          </cell>
          <cell r="AI1564">
            <v>0</v>
          </cell>
          <cell r="AP1564">
            <v>0</v>
          </cell>
        </row>
        <row r="1565">
          <cell r="A1565" t="str">
            <v>Ab-E12785</v>
          </cell>
          <cell r="B1565" t="str">
            <v>LS 2361092A</v>
          </cell>
          <cell r="C1565" t="str">
            <v>BSC</v>
          </cell>
          <cell r="D1565">
            <v>57398</v>
          </cell>
          <cell r="E1565" t="str">
            <v>DBN-4000686</v>
          </cell>
          <cell r="F1565" t="str">
            <v>N/A</v>
          </cell>
          <cell r="G1565" t="str">
            <v>M</v>
          </cell>
          <cell r="H1565">
            <v>41647</v>
          </cell>
          <cell r="P1565" t="str">
            <v>Parvovirus B19 IgG/HSV 1/2 IgG /Rubella IgG Positive</v>
          </cell>
          <cell r="Q1565" t="str">
            <v>Serum</v>
          </cell>
          <cell r="R1565" t="str">
            <v>N/A</v>
          </cell>
          <cell r="S1565" t="str">
            <v>P1202</v>
          </cell>
          <cell r="T1565">
            <v>2</v>
          </cell>
          <cell r="V1565" t="str">
            <v>N/A</v>
          </cell>
          <cell r="W1565">
            <v>0</v>
          </cell>
          <cell r="X1565" t="str">
            <v>STS, HBsAg, HIV1 Ag(or HIV PCR(NAT)) HIV1/2 antibody, HCV antibody and HCV PCR(NAT) by FDA approved tests</v>
          </cell>
          <cell r="AI1565">
            <v>2</v>
          </cell>
          <cell r="AP1565">
            <v>0</v>
          </cell>
        </row>
        <row r="1566">
          <cell r="A1566" t="str">
            <v>Ab-E12786</v>
          </cell>
          <cell r="B1566" t="str">
            <v>LS 2361095A</v>
          </cell>
          <cell r="C1566" t="str">
            <v>BSC</v>
          </cell>
          <cell r="D1566">
            <v>20005</v>
          </cell>
          <cell r="E1566" t="str">
            <v>DBN-4000435</v>
          </cell>
          <cell r="F1566" t="str">
            <v>N/A</v>
          </cell>
          <cell r="G1566" t="str">
            <v>M</v>
          </cell>
          <cell r="H1566">
            <v>41647</v>
          </cell>
          <cell r="P1566" t="str">
            <v>Parvovirus B19 IgG/HSV 1/2 IgG /Rubella IgG Positive</v>
          </cell>
          <cell r="Q1566" t="str">
            <v>Serum</v>
          </cell>
          <cell r="R1566" t="str">
            <v>N/A</v>
          </cell>
          <cell r="S1566" t="str">
            <v>P1202</v>
          </cell>
          <cell r="T1566">
            <v>2</v>
          </cell>
          <cell r="V1566" t="str">
            <v>N/A</v>
          </cell>
          <cell r="W1566">
            <v>0</v>
          </cell>
          <cell r="X1566" t="str">
            <v>STS, HBsAg, HIV1 Ag(or HIV PCR(NAT)) HIV1/2 antibody, HCV antibody and HCV PCR(NAT) by FDA approved tests</v>
          </cell>
          <cell r="AI1566">
            <v>2</v>
          </cell>
          <cell r="AP1566">
            <v>0</v>
          </cell>
        </row>
        <row r="1567">
          <cell r="A1567" t="str">
            <v>Ab-E12787</v>
          </cell>
          <cell r="B1567" t="str">
            <v>LS 2361102A</v>
          </cell>
          <cell r="C1567" t="str">
            <v>BSC</v>
          </cell>
          <cell r="D1567">
            <v>56262</v>
          </cell>
          <cell r="E1567" t="str">
            <v>DBN-4000670</v>
          </cell>
          <cell r="F1567">
            <v>21</v>
          </cell>
          <cell r="G1567" t="str">
            <v>M</v>
          </cell>
          <cell r="H1567">
            <v>41647</v>
          </cell>
          <cell r="J1567">
            <v>41673</v>
          </cell>
          <cell r="P1567" t="str">
            <v xml:space="preserve">Allergy Positive (Multiple Specific IgE)/Parvovirus B19 IgG/HSV 1/2 IgG/Rubella IgG Positive  </v>
          </cell>
          <cell r="Q1567" t="str">
            <v>Serum</v>
          </cell>
          <cell r="R1567" t="str">
            <v>N/A</v>
          </cell>
          <cell r="V1567" t="str">
            <v>N/A</v>
          </cell>
          <cell r="W1567">
            <v>0</v>
          </cell>
          <cell r="X1567" t="str">
            <v>STS, HBsAg, HIV1 Ag(or HIV PCR(NAT)) HIV1/2 antibody, HCV antibody and HCV PCR(NAT) by FDA approved tests</v>
          </cell>
          <cell r="AI1567">
            <v>0</v>
          </cell>
          <cell r="AP1567">
            <v>0</v>
          </cell>
        </row>
        <row r="1568">
          <cell r="A1568" t="str">
            <v>Ab-E12788</v>
          </cell>
          <cell r="B1568" t="str">
            <v>LS 2361103A</v>
          </cell>
          <cell r="C1568" t="str">
            <v>BSC</v>
          </cell>
          <cell r="D1568">
            <v>43208</v>
          </cell>
          <cell r="E1568" t="str">
            <v>DBN-4000542</v>
          </cell>
          <cell r="F1568">
            <v>35</v>
          </cell>
          <cell r="G1568" t="str">
            <v>M</v>
          </cell>
          <cell r="H1568">
            <v>41647</v>
          </cell>
          <cell r="J1568">
            <v>41673</v>
          </cell>
          <cell r="P1568" t="str">
            <v>Rubella IgG/anti-Campylobacter jejuni IgG Positive</v>
          </cell>
          <cell r="Q1568" t="str">
            <v>Serum</v>
          </cell>
          <cell r="R1568" t="str">
            <v>N/A</v>
          </cell>
          <cell r="V1568" t="str">
            <v>N/A</v>
          </cell>
          <cell r="W1568">
            <v>0</v>
          </cell>
          <cell r="X1568" t="str">
            <v>STS, HBsAg, HIV1 Ag(or HIV PCR(NAT)) HIV1/2 antibody, HCV antibody and HCV PCR(NAT) by FDA approved tests</v>
          </cell>
          <cell r="AI1568">
            <v>0</v>
          </cell>
          <cell r="AP1568">
            <v>0</v>
          </cell>
        </row>
        <row r="1569">
          <cell r="A1569" t="str">
            <v>Ab-E12789</v>
          </cell>
          <cell r="B1569" t="str">
            <v>LS 2361104A</v>
          </cell>
          <cell r="C1569" t="str">
            <v>BSC</v>
          </cell>
          <cell r="D1569">
            <v>53333</v>
          </cell>
          <cell r="E1569" t="str">
            <v>DBN-4000633</v>
          </cell>
          <cell r="F1569">
            <v>29</v>
          </cell>
          <cell r="G1569" t="str">
            <v>M</v>
          </cell>
          <cell r="H1569">
            <v>41647</v>
          </cell>
          <cell r="J1569">
            <v>41673</v>
          </cell>
          <cell r="P1569" t="str">
            <v>Rubella IgG Positive</v>
          </cell>
          <cell r="Q1569" t="str">
            <v>Serum</v>
          </cell>
          <cell r="R1569" t="str">
            <v>N/A</v>
          </cell>
          <cell r="V1569" t="str">
            <v>N/A</v>
          </cell>
          <cell r="W1569">
            <v>0</v>
          </cell>
          <cell r="X1569" t="str">
            <v>STS, HBsAg, HIV1 Ag(or HIV PCR(NAT)) HIV1/2 antibody, HCV antibody and HCV PCR(NAT) by FDA approved tests</v>
          </cell>
          <cell r="AI1569">
            <v>0</v>
          </cell>
          <cell r="AP1569">
            <v>0</v>
          </cell>
        </row>
        <row r="1570">
          <cell r="A1570" t="str">
            <v>Ab-E12790</v>
          </cell>
          <cell r="B1570" t="str">
            <v>LS 2361108A</v>
          </cell>
          <cell r="C1570" t="str">
            <v>BSC</v>
          </cell>
          <cell r="D1570">
            <v>59086</v>
          </cell>
          <cell r="E1570" t="str">
            <v>DBN-4000714</v>
          </cell>
          <cell r="F1570">
            <v>25</v>
          </cell>
          <cell r="G1570" t="str">
            <v>M</v>
          </cell>
          <cell r="H1570">
            <v>41647</v>
          </cell>
          <cell r="J1570">
            <v>41673</v>
          </cell>
          <cell r="P1570" t="str">
            <v>Parvovirus B19 IgG/HSV 1/2 IgG  /Rubella IgG Positive</v>
          </cell>
          <cell r="Q1570" t="str">
            <v>Serum</v>
          </cell>
          <cell r="R1570" t="str">
            <v>N/A</v>
          </cell>
          <cell r="V1570" t="str">
            <v>N/A</v>
          </cell>
          <cell r="W1570">
            <v>0</v>
          </cell>
          <cell r="X1570" t="str">
            <v>STS, HBsAg, HIV1 Ag(or HIV PCR(NAT)) HIV1/2 antibody, HCV antibody and HCV PCR(NAT) by FDA approved tests</v>
          </cell>
          <cell r="AI1570">
            <v>0</v>
          </cell>
          <cell r="AP1570">
            <v>0</v>
          </cell>
        </row>
        <row r="1571">
          <cell r="A1571" t="str">
            <v>Ab-E12791</v>
          </cell>
          <cell r="B1571" t="str">
            <v>LS 2361109A</v>
          </cell>
          <cell r="C1571" t="str">
            <v>BSC</v>
          </cell>
          <cell r="D1571">
            <v>20008</v>
          </cell>
          <cell r="E1571" t="str">
            <v>DBN-4000436</v>
          </cell>
          <cell r="F1571" t="str">
            <v>N/A</v>
          </cell>
          <cell r="G1571" t="str">
            <v>M</v>
          </cell>
          <cell r="H1571">
            <v>41647</v>
          </cell>
          <cell r="P1571" t="str">
            <v>Parvovirus B19 IgG/Rubella IgG/HSV 1/2 IgG  Positive</v>
          </cell>
          <cell r="Q1571" t="str">
            <v>Serum</v>
          </cell>
          <cell r="R1571" t="str">
            <v>N/A</v>
          </cell>
          <cell r="S1571" t="str">
            <v>P1202</v>
          </cell>
          <cell r="T1571">
            <v>1</v>
          </cell>
          <cell r="V1571" t="str">
            <v>N/A</v>
          </cell>
          <cell r="W1571">
            <v>0</v>
          </cell>
          <cell r="X1571" t="str">
            <v>STS, HBsAg, HIV1 Ag(or HIV PCR(NAT)) HIV1/2 antibody, HCV antibody and HCV PCR(NAT) by FDA approved tests</v>
          </cell>
          <cell r="AI1571">
            <v>1</v>
          </cell>
          <cell r="AP1571">
            <v>0</v>
          </cell>
        </row>
        <row r="1572">
          <cell r="A1572" t="str">
            <v>Ab-E12792</v>
          </cell>
          <cell r="B1572" t="str">
            <v>LS 2361119A</v>
          </cell>
          <cell r="C1572" t="str">
            <v>BSC</v>
          </cell>
          <cell r="D1572">
            <v>34530</v>
          </cell>
          <cell r="E1572" t="str">
            <v>DBN-4000494</v>
          </cell>
          <cell r="F1572" t="str">
            <v>N/A</v>
          </cell>
          <cell r="G1572" t="str">
            <v>M</v>
          </cell>
          <cell r="H1572">
            <v>41647</v>
          </cell>
          <cell r="P1572" t="str">
            <v>HSV 1/2 IgG/Rubella IgG  Positive</v>
          </cell>
          <cell r="Q1572" t="str">
            <v>Serum</v>
          </cell>
          <cell r="R1572" t="str">
            <v>N/A</v>
          </cell>
          <cell r="S1572" t="str">
            <v>P1201</v>
          </cell>
          <cell r="T1572">
            <v>3</v>
          </cell>
          <cell r="V1572" t="str">
            <v>N/A</v>
          </cell>
          <cell r="W1572">
            <v>0</v>
          </cell>
          <cell r="X1572" t="str">
            <v>STS, HBsAg, HIV1 Ag(or HIV PCR(NAT)) HIV1/2 antibody, HCV antibody and HCV PCR(NAT) by FDA approved tests</v>
          </cell>
          <cell r="AI1572">
            <v>3</v>
          </cell>
          <cell r="AP1572">
            <v>0</v>
          </cell>
        </row>
        <row r="1573">
          <cell r="A1573" t="str">
            <v>Ab-E12793</v>
          </cell>
          <cell r="B1573" t="str">
            <v>LS 2361122A</v>
          </cell>
          <cell r="C1573" t="str">
            <v>BSC</v>
          </cell>
          <cell r="D1573">
            <v>41486</v>
          </cell>
          <cell r="E1573" t="str">
            <v>DBN-4000533</v>
          </cell>
          <cell r="F1573">
            <v>47</v>
          </cell>
          <cell r="G1573" t="str">
            <v>M</v>
          </cell>
          <cell r="H1573">
            <v>41647</v>
          </cell>
          <cell r="J1573">
            <v>41673</v>
          </cell>
          <cell r="P1573" t="str">
            <v xml:space="preserve">Allergy Positive (Multiple Specific IgE)/EBV EA IgA/Rubella IgG/HSV 1/2 IgG Positive </v>
          </cell>
          <cell r="Q1573" t="str">
            <v>Serum</v>
          </cell>
          <cell r="R1573" t="str">
            <v>N/A</v>
          </cell>
          <cell r="V1573" t="str">
            <v>N/A</v>
          </cell>
          <cell r="W1573">
            <v>0</v>
          </cell>
          <cell r="X1573" t="str">
            <v>STS, HBsAg, HIV1 Ag(or HIV PCR(NAT)) HIV1/2 antibody, HCV antibody and HCV PCR(NAT) by FDA approved tests</v>
          </cell>
          <cell r="AI1573">
            <v>0</v>
          </cell>
          <cell r="AP1573">
            <v>0</v>
          </cell>
        </row>
        <row r="1574">
          <cell r="A1574" t="str">
            <v>Ab-E12794</v>
          </cell>
          <cell r="B1574" t="str">
            <v>LS 2361123A</v>
          </cell>
          <cell r="C1574" t="str">
            <v>BSC</v>
          </cell>
          <cell r="D1574">
            <v>53858</v>
          </cell>
          <cell r="E1574" t="str">
            <v>DBN-4000639</v>
          </cell>
          <cell r="F1574">
            <v>26</v>
          </cell>
          <cell r="G1574" t="str">
            <v>M</v>
          </cell>
          <cell r="H1574">
            <v>41647</v>
          </cell>
          <cell r="J1574">
            <v>41673</v>
          </cell>
          <cell r="P1574" t="str">
            <v>HSV 1/2  IgG/Bordetella pertussis IgG/Rubella IgG/EBV VCA IgA/(RNP A/RNP C)ANA Hep/VZV IgG Positive /EBV Ebna-1 IgG Positive</v>
          </cell>
          <cell r="Q1574" t="str">
            <v>Serum</v>
          </cell>
          <cell r="R1574" t="str">
            <v>N/A</v>
          </cell>
          <cell r="V1574" t="str">
            <v>N/A</v>
          </cell>
          <cell r="W1574">
            <v>0</v>
          </cell>
          <cell r="X1574" t="str">
            <v>STS, HBsAg, HIV1 Ag(or HIV PCR(NAT)) HIV1/2 antibody, HCV antibody and HCV PCR(NAT) by FDA approved tests</v>
          </cell>
          <cell r="AI1574">
            <v>0</v>
          </cell>
          <cell r="AP1574">
            <v>0</v>
          </cell>
        </row>
        <row r="1575">
          <cell r="A1575" t="str">
            <v>Ab-E12795</v>
          </cell>
          <cell r="B1575" t="str">
            <v>LS 2361124A</v>
          </cell>
          <cell r="C1575" t="str">
            <v>BSC</v>
          </cell>
          <cell r="D1575">
            <v>20009</v>
          </cell>
          <cell r="E1575" t="str">
            <v>DBN-4000437</v>
          </cell>
          <cell r="F1575">
            <v>22</v>
          </cell>
          <cell r="G1575" t="str">
            <v>M</v>
          </cell>
          <cell r="H1575">
            <v>41647</v>
          </cell>
          <cell r="J1575">
            <v>41673</v>
          </cell>
          <cell r="P1575" t="str">
            <v>Parvovirus B19 IgG/Rubella IgG/VZV IgG Positive</v>
          </cell>
          <cell r="Q1575" t="str">
            <v>Serum</v>
          </cell>
          <cell r="R1575" t="str">
            <v>N/A</v>
          </cell>
          <cell r="V1575" t="str">
            <v>N/A</v>
          </cell>
          <cell r="W1575">
            <v>0</v>
          </cell>
          <cell r="X1575" t="str">
            <v>STS, HBsAg, HIV1 Ag(or HIV PCR(NAT)) HIV1/2 antibody, HCV antibody and HCV PCR(NAT) by FDA approved tests</v>
          </cell>
          <cell r="AI1575">
            <v>0</v>
          </cell>
          <cell r="AP1575">
            <v>0</v>
          </cell>
        </row>
        <row r="1576">
          <cell r="A1576" t="str">
            <v>Ab-E12796</v>
          </cell>
          <cell r="B1576" t="str">
            <v>LS 2361125A</v>
          </cell>
          <cell r="C1576" t="str">
            <v>BSC</v>
          </cell>
          <cell r="D1576">
            <v>20010</v>
          </cell>
          <cell r="E1576" t="str">
            <v>DBN-4000438</v>
          </cell>
          <cell r="F1576">
            <v>42</v>
          </cell>
          <cell r="G1576" t="str">
            <v>M</v>
          </cell>
          <cell r="H1576">
            <v>41647</v>
          </cell>
          <cell r="J1576">
            <v>41673</v>
          </cell>
          <cell r="P1576" t="str">
            <v xml:space="preserve">Allergy Positive (Multiple Specific IgE)/Cephalosporin/Rubella IgG/Parvovirus B19 IgG/HSV 1/2 IgG Positive  </v>
          </cell>
          <cell r="Q1576" t="str">
            <v>Serum</v>
          </cell>
          <cell r="R1576" t="str">
            <v>N/A</v>
          </cell>
          <cell r="V1576" t="str">
            <v>N/A</v>
          </cell>
          <cell r="W1576">
            <v>0</v>
          </cell>
          <cell r="X1576" t="str">
            <v>STS, HBsAg, HIV1 Ag(or HIV PCR(NAT)) HIV1/2 antibody, HCV antibody and HCV PCR(NAT) by FDA approved tests</v>
          </cell>
          <cell r="AI1576">
            <v>0</v>
          </cell>
          <cell r="AP1576">
            <v>0</v>
          </cell>
        </row>
        <row r="1577">
          <cell r="A1577" t="str">
            <v>Ab-E12797</v>
          </cell>
          <cell r="B1577" t="str">
            <v>LS 2361128A</v>
          </cell>
          <cell r="C1577" t="str">
            <v>BSC</v>
          </cell>
          <cell r="D1577">
            <v>59410</v>
          </cell>
          <cell r="E1577" t="str">
            <v>DBN-4000722</v>
          </cell>
          <cell r="F1577">
            <v>23</v>
          </cell>
          <cell r="G1577" t="str">
            <v>M</v>
          </cell>
          <cell r="H1577">
            <v>41647</v>
          </cell>
          <cell r="J1577">
            <v>41673</v>
          </cell>
          <cell r="P1577" t="str">
            <v>HSV 1/2 IgG/Rubella IgG Positive</v>
          </cell>
          <cell r="Q1577" t="str">
            <v>Serum</v>
          </cell>
          <cell r="R1577" t="str">
            <v>N/A</v>
          </cell>
          <cell r="V1577" t="str">
            <v>N/A</v>
          </cell>
          <cell r="W1577">
            <v>0</v>
          </cell>
          <cell r="X1577" t="str">
            <v>STS, HBsAg, HIV1 Ag(or HIV PCR(NAT)) HIV1/2 antibody, HCV antibody and HCV PCR(NAT) by FDA approved tests</v>
          </cell>
          <cell r="AI1577">
            <v>0</v>
          </cell>
          <cell r="AP1577">
            <v>0</v>
          </cell>
        </row>
        <row r="1578">
          <cell r="A1578" t="str">
            <v>Ab-E12798</v>
          </cell>
          <cell r="B1578" t="str">
            <v>LS 2361132A</v>
          </cell>
          <cell r="C1578" t="str">
            <v>BSC</v>
          </cell>
          <cell r="D1578">
            <v>45447</v>
          </cell>
          <cell r="E1578" t="str">
            <v>DBN-4000562</v>
          </cell>
          <cell r="F1578">
            <v>61</v>
          </cell>
          <cell r="G1578" t="str">
            <v>M</v>
          </cell>
          <cell r="H1578">
            <v>41647</v>
          </cell>
          <cell r="J1578">
            <v>41673</v>
          </cell>
          <cell r="P1578" t="str">
            <v>Allergy  Positive (Inhalant IgE)</v>
          </cell>
          <cell r="Q1578" t="str">
            <v>Serum</v>
          </cell>
          <cell r="R1578" t="str">
            <v>N/A</v>
          </cell>
          <cell r="V1578" t="str">
            <v>N/A</v>
          </cell>
          <cell r="W1578">
            <v>0</v>
          </cell>
          <cell r="X1578" t="str">
            <v>STS, HBsAg, HIV1 Ag(or HIV PCR(NAT)) HIV1/2 antibody, HCV antibody and HCV PCR(NAT) by FDA approved tests</v>
          </cell>
          <cell r="AI1578">
            <v>0</v>
          </cell>
          <cell r="AP1578">
            <v>0</v>
          </cell>
        </row>
        <row r="1579">
          <cell r="A1579" t="str">
            <v>Ab-E12799</v>
          </cell>
          <cell r="B1579" t="str">
            <v>LS 2361134A</v>
          </cell>
          <cell r="C1579" t="str">
            <v>BSC</v>
          </cell>
          <cell r="D1579">
            <v>44082</v>
          </cell>
          <cell r="E1579" t="str">
            <v>DBN-4000549</v>
          </cell>
          <cell r="F1579" t="str">
            <v>N/A</v>
          </cell>
          <cell r="G1579" t="str">
            <v>M</v>
          </cell>
          <cell r="H1579">
            <v>41647</v>
          </cell>
          <cell r="P1579" t="str">
            <v>HSV 1/2 IgG/Rubella IgG Positive</v>
          </cell>
          <cell r="Q1579" t="str">
            <v>Serum</v>
          </cell>
          <cell r="R1579" t="str">
            <v>N/A</v>
          </cell>
          <cell r="S1579" t="str">
            <v>P1202</v>
          </cell>
          <cell r="T1579">
            <v>2</v>
          </cell>
          <cell r="V1579" t="str">
            <v>N/A</v>
          </cell>
          <cell r="W1579">
            <v>0</v>
          </cell>
          <cell r="X1579" t="str">
            <v>STS, HBsAg, HIV1 Ag(or HIV PCR(NAT)) HIV1/2 antibody, HCV antibody and HCV PCR(NAT) by FDA approved tests</v>
          </cell>
          <cell r="AI1579">
            <v>2</v>
          </cell>
          <cell r="AP1579">
            <v>0</v>
          </cell>
        </row>
        <row r="1580">
          <cell r="A1580" t="str">
            <v>Ab-E12800</v>
          </cell>
          <cell r="B1580" t="str">
            <v>LS 2361139A</v>
          </cell>
          <cell r="C1580" t="str">
            <v>BSC</v>
          </cell>
          <cell r="D1580">
            <v>45195</v>
          </cell>
          <cell r="E1580" t="str">
            <v>DBN-4000561</v>
          </cell>
          <cell r="F1580">
            <v>48</v>
          </cell>
          <cell r="G1580" t="str">
            <v>M</v>
          </cell>
          <cell r="H1580">
            <v>41647</v>
          </cell>
          <cell r="J1580">
            <v>41673</v>
          </cell>
          <cell r="P1580" t="str">
            <v xml:space="preserve">Allergy Positive (Multiple Specific IgE)/Parvovirus B19 IgG/Rubella IgG/HSV 1/2 IgG/anti-Enterovirus IgA/Bordetella pertussis IgG Positive  </v>
          </cell>
          <cell r="Q1580" t="str">
            <v>Serum</v>
          </cell>
          <cell r="R1580" t="str">
            <v>N/A</v>
          </cell>
          <cell r="S1580" t="str">
            <v>B1202</v>
          </cell>
          <cell r="V1580" t="str">
            <v>N/A</v>
          </cell>
          <cell r="W1580">
            <v>0</v>
          </cell>
          <cell r="X1580" t="str">
            <v>STS, HBsAg, HIV1 Ag(or HIV PCR(NAT)) HIV1/2 antibody, HCV antibody and HCV PCR(NAT) by FDA approved tests</v>
          </cell>
          <cell r="AI1580">
            <v>0</v>
          </cell>
          <cell r="AP1580">
            <v>0.35</v>
          </cell>
        </row>
        <row r="1581">
          <cell r="A1581" t="str">
            <v>Ab-E12801</v>
          </cell>
          <cell r="B1581" t="str">
            <v>LS 2361140A</v>
          </cell>
          <cell r="C1581" t="str">
            <v>BSC</v>
          </cell>
          <cell r="D1581">
            <v>59821</v>
          </cell>
          <cell r="E1581" t="str">
            <v>DBN-4000735</v>
          </cell>
          <cell r="F1581">
            <v>25</v>
          </cell>
          <cell r="G1581" t="str">
            <v>M</v>
          </cell>
          <cell r="H1581">
            <v>41647</v>
          </cell>
          <cell r="J1581">
            <v>41673</v>
          </cell>
          <cell r="P1581" t="str">
            <v>Parvovirus B19 IgG/Rubella IgG/HSV 1/2 IgG//EBV VCA IgA/VZV IgG Positive</v>
          </cell>
          <cell r="Q1581" t="str">
            <v>Serum</v>
          </cell>
          <cell r="R1581" t="str">
            <v>N/A</v>
          </cell>
          <cell r="V1581" t="str">
            <v>N/A</v>
          </cell>
          <cell r="W1581">
            <v>0</v>
          </cell>
          <cell r="X1581" t="str">
            <v>STS, HBsAg, HIV1 Ag(or HIV PCR(NAT)) HIV1/2 antibody, HCV antibody and HCV PCR(NAT) by FDA approved tests</v>
          </cell>
          <cell r="AI1581">
            <v>0</v>
          </cell>
          <cell r="AP1581">
            <v>0</v>
          </cell>
        </row>
        <row r="1582">
          <cell r="A1582" t="str">
            <v>Ab-E12802</v>
          </cell>
          <cell r="B1582" t="str">
            <v>LS 2361201A</v>
          </cell>
          <cell r="C1582" t="str">
            <v>BSC</v>
          </cell>
          <cell r="D1582">
            <v>56595</v>
          </cell>
          <cell r="E1582" t="str">
            <v>DBN-4000674</v>
          </cell>
          <cell r="F1582" t="str">
            <v>N/A</v>
          </cell>
          <cell r="G1582" t="str">
            <v>F</v>
          </cell>
          <cell r="H1582">
            <v>41647</v>
          </cell>
          <cell r="P1582" t="str">
            <v>HSV 1/2 IgG//EBV VCA IgA Positive</v>
          </cell>
          <cell r="Q1582" t="str">
            <v>Serum</v>
          </cell>
          <cell r="R1582" t="str">
            <v>N/A</v>
          </cell>
          <cell r="V1582" t="str">
            <v>N/A</v>
          </cell>
          <cell r="W1582">
            <v>0</v>
          </cell>
          <cell r="X1582" t="str">
            <v>STS, HBsAg, HIV1 Ag(or HIV PCR(NAT)) HIV1/2 antibody, HCV antibody and HCV PCR(NAT) by FDA approved tests</v>
          </cell>
          <cell r="AI1582">
            <v>0</v>
          </cell>
          <cell r="AP1582">
            <v>0</v>
          </cell>
        </row>
        <row r="1583">
          <cell r="A1583" t="str">
            <v>Ab-E12803</v>
          </cell>
          <cell r="B1583" t="str">
            <v>LS 2361233A</v>
          </cell>
          <cell r="C1583" t="str">
            <v>BSC</v>
          </cell>
          <cell r="D1583">
            <v>20021</v>
          </cell>
          <cell r="E1583" t="str">
            <v>DBN-4000439</v>
          </cell>
          <cell r="F1583">
            <v>34</v>
          </cell>
          <cell r="G1583" t="str">
            <v>M</v>
          </cell>
          <cell r="H1583">
            <v>41647</v>
          </cell>
          <cell r="J1583">
            <v>41673</v>
          </cell>
          <cell r="P1583" t="str">
            <v>Parvovirus B19 IgG/EBV EA IgA/Rubella IgG Positive</v>
          </cell>
          <cell r="Q1583" t="str">
            <v>Serum</v>
          </cell>
          <cell r="R1583" t="str">
            <v>N/A</v>
          </cell>
          <cell r="V1583" t="str">
            <v>N/A</v>
          </cell>
          <cell r="W1583">
            <v>0</v>
          </cell>
          <cell r="X1583" t="str">
            <v>STS, HBsAg, HIV1 Ag(or HIV PCR(NAT)) HIV1/2 antibody, HCV antibody and HCV PCR(NAT) by FDA approved tests</v>
          </cell>
          <cell r="AI1583">
            <v>0</v>
          </cell>
          <cell r="AP1583">
            <v>0</v>
          </cell>
        </row>
        <row r="1584">
          <cell r="A1584" t="str">
            <v>Ab-E12804</v>
          </cell>
          <cell r="B1584" t="str">
            <v>LS 2361235A</v>
          </cell>
          <cell r="C1584" t="str">
            <v>BSC</v>
          </cell>
          <cell r="D1584">
            <v>20022</v>
          </cell>
          <cell r="E1584" t="str">
            <v>DBN-4000440</v>
          </cell>
          <cell r="F1584">
            <v>32</v>
          </cell>
          <cell r="G1584" t="str">
            <v>M</v>
          </cell>
          <cell r="H1584">
            <v>41647</v>
          </cell>
          <cell r="J1584">
            <v>41673</v>
          </cell>
          <cell r="P1584" t="str">
            <v xml:space="preserve">Allergy/HSV 1/2 IgG/Rubella IgG Positive </v>
          </cell>
          <cell r="Q1584" t="str">
            <v>Serum</v>
          </cell>
          <cell r="R1584" t="str">
            <v>N/A</v>
          </cell>
          <cell r="V1584" t="str">
            <v>N/A</v>
          </cell>
          <cell r="W1584">
            <v>0</v>
          </cell>
          <cell r="X1584" t="str">
            <v>STS, HBsAg, HIV1 Ag(or HIV PCR(NAT)) HIV1/2 antibody, HCV antibody and HCV PCR(NAT) by FDA approved tests</v>
          </cell>
          <cell r="AI1584">
            <v>0</v>
          </cell>
          <cell r="AP1584">
            <v>0</v>
          </cell>
        </row>
        <row r="1585">
          <cell r="A1585" t="str">
            <v>Ab-E12805</v>
          </cell>
          <cell r="B1585" t="str">
            <v>LS 2361251A</v>
          </cell>
          <cell r="C1585" t="str">
            <v>BSC</v>
          </cell>
          <cell r="D1585">
            <v>20026</v>
          </cell>
          <cell r="E1585" t="str">
            <v>DBN-4000441</v>
          </cell>
          <cell r="F1585">
            <v>21</v>
          </cell>
          <cell r="G1585" t="str">
            <v>M</v>
          </cell>
          <cell r="H1585">
            <v>41647</v>
          </cell>
          <cell r="J1585">
            <v>41673</v>
          </cell>
          <cell r="P1585" t="str">
            <v xml:space="preserve">Allergy Positive (Multiple Specific IgE)/Rubella IgG/anti-Enterovirus IgA
Parvovirus B19 IgG/HSV 1/2 IgG Positive  </v>
          </cell>
          <cell r="Q1585" t="str">
            <v>Serum</v>
          </cell>
          <cell r="R1585" t="str">
            <v>N/A</v>
          </cell>
          <cell r="V1585" t="str">
            <v>N/A</v>
          </cell>
          <cell r="W1585">
            <v>0</v>
          </cell>
          <cell r="X1585" t="str">
            <v>STS, HBsAg, HIV1 Ag(or HIV PCR(NAT)) HIV1/2 antibody, HCV antibody and HCV PCR(NAT) by FDA approved tests</v>
          </cell>
          <cell r="AI1585">
            <v>0</v>
          </cell>
          <cell r="AP1585">
            <v>0</v>
          </cell>
        </row>
        <row r="1586">
          <cell r="A1586" t="str">
            <v>Ab-E12806</v>
          </cell>
          <cell r="B1586" t="str">
            <v>LS 2361252A</v>
          </cell>
          <cell r="C1586" t="str">
            <v>BSC</v>
          </cell>
          <cell r="D1586">
            <v>31880</v>
          </cell>
          <cell r="E1586" t="str">
            <v>DBN-4000489</v>
          </cell>
          <cell r="F1586" t="str">
            <v>N/A</v>
          </cell>
          <cell r="G1586" t="str">
            <v>M</v>
          </cell>
          <cell r="H1586">
            <v>41647</v>
          </cell>
          <cell r="P1586" t="str">
            <v>Parvovirus B19 IgG/EBV EA IgA/Rubella IgG/HSV 1/2 IgG/EBV VCA IgA Positive</v>
          </cell>
          <cell r="Q1586" t="str">
            <v>Serum</v>
          </cell>
          <cell r="R1586" t="str">
            <v>N/A</v>
          </cell>
          <cell r="V1586" t="str">
            <v>N/A</v>
          </cell>
          <cell r="W1586">
            <v>0</v>
          </cell>
          <cell r="X1586" t="str">
            <v>STS, HBsAg, HIV1 Ag(or HIV PCR(NAT)) HIV1/2 antibody, HCV antibody and HCV PCR(NAT) by FDA approved tests</v>
          </cell>
          <cell r="AI1586">
            <v>0</v>
          </cell>
          <cell r="AP1586">
            <v>0</v>
          </cell>
        </row>
        <row r="1587">
          <cell r="A1587" t="str">
            <v>Ab-E12807</v>
          </cell>
          <cell r="B1587" t="str">
            <v>LS 2361255A</v>
          </cell>
          <cell r="C1587" t="str">
            <v>BSC</v>
          </cell>
          <cell r="D1587">
            <v>20027</v>
          </cell>
          <cell r="E1587" t="str">
            <v>DBN-4000442</v>
          </cell>
          <cell r="F1587">
            <v>24</v>
          </cell>
          <cell r="G1587" t="str">
            <v>M</v>
          </cell>
          <cell r="H1587">
            <v>41647</v>
          </cell>
          <cell r="J1587">
            <v>41673</v>
          </cell>
          <cell r="P1587" t="str">
            <v xml:space="preserve">Allergy Positive (Multiple Specific IgE)/Rubella IgG/Parvovirus B19 IgG Positive  </v>
          </cell>
          <cell r="Q1587" t="str">
            <v>Serum</v>
          </cell>
          <cell r="R1587" t="str">
            <v>N/A</v>
          </cell>
          <cell r="S1587">
            <v>0</v>
          </cell>
          <cell r="T1587">
            <v>0</v>
          </cell>
          <cell r="V1587" t="str">
            <v>N/A</v>
          </cell>
          <cell r="W1587">
            <v>0</v>
          </cell>
          <cell r="X1587" t="str">
            <v>STS, HBsAg, HIV1 Ag(or HIV PCR(NAT)) HIV1/2 antibody, HCV antibody and HCV PCR(NAT) by FDA approved tests</v>
          </cell>
          <cell r="AI1587">
            <v>0</v>
          </cell>
          <cell r="AP1587">
            <v>0</v>
          </cell>
        </row>
        <row r="1588">
          <cell r="A1588" t="str">
            <v>Ab-E12808</v>
          </cell>
          <cell r="B1588" t="str">
            <v>LS 2361259A</v>
          </cell>
          <cell r="C1588" t="str">
            <v>BSC</v>
          </cell>
          <cell r="D1588">
            <v>43147</v>
          </cell>
          <cell r="E1588" t="str">
            <v>DBN-4000541</v>
          </cell>
          <cell r="F1588" t="str">
            <v>N/A</v>
          </cell>
          <cell r="G1588" t="str">
            <v>M</v>
          </cell>
          <cell r="H1588">
            <v>41647</v>
          </cell>
          <cell r="P1588" t="str">
            <v>Parvovirus B19 IgG/Rubella IgG/HSV 1/2 IgG Positive</v>
          </cell>
          <cell r="Q1588" t="str">
            <v>Serum</v>
          </cell>
          <cell r="R1588" t="str">
            <v>N/A</v>
          </cell>
          <cell r="S1588" t="str">
            <v>P1201</v>
          </cell>
          <cell r="T1588">
            <v>2</v>
          </cell>
          <cell r="V1588" t="str">
            <v>N/A</v>
          </cell>
          <cell r="W1588">
            <v>0</v>
          </cell>
          <cell r="X1588" t="str">
            <v>STS, HBsAg, HIV1 Ag(or HIV PCR(NAT)) HIV1/2 antibody, HCV antibody and HCV PCR(NAT) by FDA approved tests</v>
          </cell>
          <cell r="AI1588">
            <v>2</v>
          </cell>
          <cell r="AP1588">
            <v>0</v>
          </cell>
        </row>
        <row r="1589">
          <cell r="A1589" t="str">
            <v>Ab-E12809</v>
          </cell>
          <cell r="B1589" t="str">
            <v>LS 2361261A</v>
          </cell>
          <cell r="C1589" t="str">
            <v>BSC</v>
          </cell>
          <cell r="D1589">
            <v>59599</v>
          </cell>
          <cell r="E1589" t="str">
            <v>DBN-4000725</v>
          </cell>
          <cell r="F1589">
            <v>24</v>
          </cell>
          <cell r="G1589" t="str">
            <v>M</v>
          </cell>
          <cell r="H1589">
            <v>41647</v>
          </cell>
          <cell r="J1589">
            <v>41673</v>
          </cell>
          <cell r="P1589" t="str">
            <v>Parvovirus B19 IgG/Rubella IgG Positive</v>
          </cell>
          <cell r="Q1589" t="str">
            <v>Serum</v>
          </cell>
          <cell r="R1589" t="str">
            <v>N/A</v>
          </cell>
          <cell r="V1589" t="str">
            <v>N/A</v>
          </cell>
          <cell r="W1589">
            <v>0</v>
          </cell>
          <cell r="X1589" t="str">
            <v>STS, HBsAg, HIV1 Ag(or HIV PCR(NAT)) HIV1/2 antibody, HCV antibody and HCV PCR(NAT) by FDA approved tests</v>
          </cell>
          <cell r="AI1589">
            <v>0</v>
          </cell>
          <cell r="AP1589">
            <v>0</v>
          </cell>
        </row>
        <row r="1590">
          <cell r="A1590" t="str">
            <v>Ab-E12810</v>
          </cell>
          <cell r="B1590" t="str">
            <v>LS 2361262A</v>
          </cell>
          <cell r="C1590" t="str">
            <v>BSC</v>
          </cell>
          <cell r="D1590">
            <v>45054</v>
          </cell>
          <cell r="E1590" t="str">
            <v>DBN-4000560</v>
          </cell>
          <cell r="F1590">
            <v>36</v>
          </cell>
          <cell r="G1590" t="str">
            <v>M</v>
          </cell>
          <cell r="H1590">
            <v>41647</v>
          </cell>
          <cell r="J1590">
            <v>41673</v>
          </cell>
          <cell r="P1590" t="str">
            <v xml:space="preserve">Allergy Positive (Multiple Specific IgE)/Rubella IgG/Parvovirus B19 IgG/HSV 1/2 IgG/VZV IgG Positive  </v>
          </cell>
          <cell r="Q1590" t="str">
            <v>Serum</v>
          </cell>
          <cell r="R1590" t="str">
            <v>N/A</v>
          </cell>
          <cell r="V1590" t="str">
            <v>N/A</v>
          </cell>
          <cell r="W1590">
            <v>0</v>
          </cell>
          <cell r="X1590" t="str">
            <v>STS, HBsAg, HIV1 Ag(or HIV PCR(NAT)) HIV1/2 antibody, HCV antibody and HCV PCR(NAT) by FDA approved tests</v>
          </cell>
          <cell r="AI1590">
            <v>0</v>
          </cell>
          <cell r="AP1590">
            <v>0</v>
          </cell>
        </row>
        <row r="1591">
          <cell r="A1591" t="str">
            <v>Ab-E12811</v>
          </cell>
          <cell r="B1591" t="str">
            <v>LS 2361263A</v>
          </cell>
          <cell r="C1591" t="str">
            <v>BSC</v>
          </cell>
          <cell r="D1591">
            <v>20028</v>
          </cell>
          <cell r="E1591" t="str">
            <v>DBN-4000443</v>
          </cell>
          <cell r="F1591">
            <v>23</v>
          </cell>
          <cell r="G1591" t="str">
            <v>M</v>
          </cell>
          <cell r="H1591">
            <v>41647</v>
          </cell>
          <cell r="J1591">
            <v>41673</v>
          </cell>
          <cell r="P1591" t="str">
            <v xml:space="preserve">Allergy Positive (Multiple Specific IgE)/Rubella IgG/Parvovirus B19 IgG/HSV 1/2 IgG/EBV VCA IgA/anti-Campylobacter jejuni IgG/Bordetella pertussis IgG Positive  </v>
          </cell>
          <cell r="Q1591" t="str">
            <v>Serum</v>
          </cell>
          <cell r="R1591" t="str">
            <v>N/A</v>
          </cell>
          <cell r="V1591" t="str">
            <v>N/A</v>
          </cell>
          <cell r="W1591">
            <v>0</v>
          </cell>
          <cell r="X1591" t="str">
            <v>STS, HBsAg, HIV1 Ag(or HIV PCR(NAT)) HIV1/2 antibody, HCV antibody and HCV PCR(NAT) by FDA approved tests</v>
          </cell>
          <cell r="AI1591">
            <v>0</v>
          </cell>
          <cell r="AP1591">
            <v>0</v>
          </cell>
        </row>
        <row r="1592">
          <cell r="A1592" t="str">
            <v>Ab-E12812</v>
          </cell>
          <cell r="B1592" t="str">
            <v>LS 2361267A</v>
          </cell>
          <cell r="C1592" t="str">
            <v>BSC</v>
          </cell>
          <cell r="D1592">
            <v>55842</v>
          </cell>
          <cell r="E1592" t="str">
            <v>DBN-4000665</v>
          </cell>
          <cell r="F1592" t="str">
            <v>N/A</v>
          </cell>
          <cell r="G1592" t="str">
            <v>M</v>
          </cell>
          <cell r="H1592">
            <v>41647</v>
          </cell>
          <cell r="P1592" t="str">
            <v>HSV 1/2 IgG/Rubella IgG Positive</v>
          </cell>
          <cell r="Q1592" t="str">
            <v>Serum</v>
          </cell>
          <cell r="R1592" t="str">
            <v>N/A</v>
          </cell>
          <cell r="S1592" t="str">
            <v>P1202</v>
          </cell>
          <cell r="T1592">
            <v>2</v>
          </cell>
          <cell r="V1592" t="str">
            <v>N/A</v>
          </cell>
          <cell r="W1592">
            <v>0</v>
          </cell>
          <cell r="X1592" t="str">
            <v>STS, HBsAg, HIV1 Ag(or HIV PCR(NAT)) HIV1/2 antibody, HCV antibody and HCV PCR(NAT) by FDA approved tests</v>
          </cell>
          <cell r="AI1592">
            <v>2</v>
          </cell>
          <cell r="AP1592">
            <v>0</v>
          </cell>
        </row>
        <row r="1593">
          <cell r="A1593" t="str">
            <v>Ab-E12813</v>
          </cell>
          <cell r="B1593" t="str">
            <v>LS 2361269A</v>
          </cell>
          <cell r="C1593" t="str">
            <v>BSC</v>
          </cell>
          <cell r="D1593">
            <v>49976</v>
          </cell>
          <cell r="E1593" t="str">
            <v>DBN-4000603</v>
          </cell>
          <cell r="F1593">
            <v>26</v>
          </cell>
          <cell r="G1593" t="str">
            <v>M</v>
          </cell>
          <cell r="H1593">
            <v>41647</v>
          </cell>
          <cell r="J1593">
            <v>41673</v>
          </cell>
          <cell r="P1593" t="str">
            <v xml:space="preserve">Allergy/HSV 1/2 IgG/Rubella IgG/anti-Campylobacter jejuni IgG Positive </v>
          </cell>
          <cell r="Q1593" t="str">
            <v>Serum</v>
          </cell>
          <cell r="R1593" t="str">
            <v>N/A</v>
          </cell>
          <cell r="S1593" t="str">
            <v>B1208</v>
          </cell>
          <cell r="T1593">
            <v>0</v>
          </cell>
          <cell r="V1593" t="str">
            <v>N/A</v>
          </cell>
          <cell r="W1593">
            <v>0</v>
          </cell>
          <cell r="X1593" t="str">
            <v>STS, HBsAg, HIV1 Ag(or HIV PCR(NAT)) HIV1/2 antibody, HCV antibody and HCV PCR(NAT) by FDA approved tests</v>
          </cell>
          <cell r="AA1593">
            <v>50</v>
          </cell>
          <cell r="AB1593">
            <v>100</v>
          </cell>
          <cell r="AC1593">
            <v>45.6</v>
          </cell>
          <cell r="AI1593">
            <v>195.6</v>
          </cell>
          <cell r="AJ1593" t="str">
            <v>Plum Drawer 4</v>
          </cell>
          <cell r="AK1593">
            <v>15</v>
          </cell>
          <cell r="AL1593">
            <v>100</v>
          </cell>
          <cell r="AM1593" t="str">
            <v>Orgentec</v>
          </cell>
          <cell r="AN1593">
            <v>42990</v>
          </cell>
          <cell r="AP1593">
            <v>0.35</v>
          </cell>
        </row>
        <row r="1594">
          <cell r="A1594" t="str">
            <v>Ab-E12814</v>
          </cell>
          <cell r="B1594" t="str">
            <v>LS 2361270A</v>
          </cell>
          <cell r="C1594" t="str">
            <v>BSC</v>
          </cell>
          <cell r="D1594">
            <v>48333</v>
          </cell>
          <cell r="E1594" t="str">
            <v>DBN-4000587</v>
          </cell>
          <cell r="F1594">
            <v>37</v>
          </cell>
          <cell r="G1594" t="str">
            <v>M</v>
          </cell>
          <cell r="H1594">
            <v>41647</v>
          </cell>
          <cell r="J1594">
            <v>41673</v>
          </cell>
          <cell r="P1594" t="str">
            <v>Parvovirus B19 IgG/HSV 1/2 IgG /Rubella IgG/Candida albicans IgG Positive</v>
          </cell>
          <cell r="Q1594" t="str">
            <v>Serum</v>
          </cell>
          <cell r="R1594" t="str">
            <v>N/A</v>
          </cell>
          <cell r="V1594" t="str">
            <v>N/A</v>
          </cell>
          <cell r="W1594">
            <v>0</v>
          </cell>
          <cell r="X1594" t="str">
            <v>STS, HBsAg, HIV1 Ag(or HIV PCR(NAT)) HIV1/2 antibody, HCV antibody and HCV PCR(NAT) by FDA approved tests</v>
          </cell>
          <cell r="AI1594">
            <v>0</v>
          </cell>
          <cell r="AP1594">
            <v>0</v>
          </cell>
        </row>
        <row r="1595">
          <cell r="A1595" t="str">
            <v>Ab-E12815</v>
          </cell>
          <cell r="B1595" t="str">
            <v>LS 2361271A</v>
          </cell>
          <cell r="C1595" t="str">
            <v>BSC</v>
          </cell>
          <cell r="D1595">
            <v>46794</v>
          </cell>
          <cell r="E1595" t="str">
            <v>DBN-4000574</v>
          </cell>
          <cell r="F1595">
            <v>29</v>
          </cell>
          <cell r="G1595" t="str">
            <v>M</v>
          </cell>
          <cell r="H1595">
            <v>41647</v>
          </cell>
          <cell r="J1595">
            <v>41673</v>
          </cell>
          <cell r="P1595" t="str">
            <v xml:space="preserve">Allergy Positive (Multiple Specific IgE)/Rubella IgG/Parvovirus B19 IgG/HSV 1/2 IgG/anti-Enterovirus IgA Positive  </v>
          </cell>
          <cell r="Q1595" t="str">
            <v>Serum</v>
          </cell>
          <cell r="R1595" t="str">
            <v>N/A</v>
          </cell>
          <cell r="V1595" t="str">
            <v>N/A</v>
          </cell>
          <cell r="W1595">
            <v>0</v>
          </cell>
          <cell r="X1595" t="str">
            <v>STS, HBsAg, HIV1 Ag(or HIV PCR(NAT)) HIV1/2 antibody, HCV antibody and HCV PCR(NAT) by FDA approved tests</v>
          </cell>
          <cell r="AI1595">
            <v>0</v>
          </cell>
          <cell r="AP1595">
            <v>0</v>
          </cell>
        </row>
        <row r="1596">
          <cell r="A1596" t="str">
            <v>Ab-E12816</v>
          </cell>
          <cell r="B1596" t="str">
            <v>LS 2361273A</v>
          </cell>
          <cell r="C1596" t="str">
            <v>BSC</v>
          </cell>
          <cell r="D1596">
            <v>52453</v>
          </cell>
          <cell r="E1596" t="str">
            <v>DBN-4000625</v>
          </cell>
          <cell r="F1596">
            <v>28</v>
          </cell>
          <cell r="G1596" t="str">
            <v>F</v>
          </cell>
          <cell r="H1596">
            <v>41647</v>
          </cell>
          <cell r="J1596">
            <v>41673</v>
          </cell>
          <cell r="P1596" t="str">
            <v>Allergy Positive (Multiple Specific IgE)/Rubella IgG/Parvovirus B19 IgG/HSV 1/2 IgG/Enterovirus IgA/ANA Hep Positive (PML/3E(BPO))</v>
          </cell>
          <cell r="Q1596" t="str">
            <v>Serum</v>
          </cell>
          <cell r="R1596" t="str">
            <v>N/A</v>
          </cell>
          <cell r="S1596" t="str">
            <v>P1202</v>
          </cell>
          <cell r="T1596">
            <v>2</v>
          </cell>
          <cell r="V1596" t="str">
            <v>N/A</v>
          </cell>
          <cell r="W1596">
            <v>0</v>
          </cell>
          <cell r="X1596" t="str">
            <v>STS, HBsAg, HIV1 Ag(or HIV PCR(NAT)) HIV1/2 antibody, HCV antibody and HCV PCR(NAT) by FDA approved tests</v>
          </cell>
          <cell r="AI1596">
            <v>2</v>
          </cell>
          <cell r="AP1596">
            <v>0.35</v>
          </cell>
        </row>
        <row r="1597">
          <cell r="A1597" t="str">
            <v>Ab-E12817</v>
          </cell>
          <cell r="B1597" t="str">
            <v>LS 2361290A</v>
          </cell>
          <cell r="C1597" t="str">
            <v>BSC</v>
          </cell>
          <cell r="D1597">
            <v>37372</v>
          </cell>
          <cell r="E1597" t="str">
            <v>DBN-4000508</v>
          </cell>
          <cell r="F1597" t="str">
            <v>N/A</v>
          </cell>
          <cell r="G1597" t="str">
            <v>M</v>
          </cell>
          <cell r="H1597">
            <v>41647</v>
          </cell>
          <cell r="P1597" t="str">
            <v>Parvovirus B19 IgG/EBV EA IgA/HSV 1/2 IgG/EBV VCA IgA Positive</v>
          </cell>
          <cell r="Q1597" t="str">
            <v>Serum</v>
          </cell>
          <cell r="R1597" t="str">
            <v>N/A</v>
          </cell>
          <cell r="V1597" t="str">
            <v>N/A</v>
          </cell>
          <cell r="W1597">
            <v>0</v>
          </cell>
          <cell r="X1597" t="str">
            <v>STS, HBsAg, HIV1 Ag(or HIV PCR(NAT)) HIV1/2 antibody, HCV antibody and HCV PCR(NAT) by FDA approved tests</v>
          </cell>
          <cell r="AI1597">
            <v>0</v>
          </cell>
          <cell r="AP1597">
            <v>0</v>
          </cell>
        </row>
        <row r="1598">
          <cell r="A1598" t="str">
            <v>Ab-E12818</v>
          </cell>
          <cell r="B1598" t="str">
            <v>LS 2361293A</v>
          </cell>
          <cell r="C1598" t="str">
            <v>BSC</v>
          </cell>
          <cell r="D1598">
            <v>39879</v>
          </cell>
          <cell r="E1598" t="str">
            <v>DBN-4000523</v>
          </cell>
          <cell r="F1598" t="str">
            <v>N/A</v>
          </cell>
          <cell r="G1598" t="str">
            <v>M</v>
          </cell>
          <cell r="H1598">
            <v>41647</v>
          </cell>
          <cell r="P1598" t="str">
            <v>Parvovirus B19 IgG/HSV 1/2 IgG /Rubella IgG Positive</v>
          </cell>
          <cell r="Q1598" t="str">
            <v>Serum</v>
          </cell>
          <cell r="R1598" t="str">
            <v>N/A</v>
          </cell>
          <cell r="S1598" t="str">
            <v>P1202</v>
          </cell>
          <cell r="T1598">
            <v>2</v>
          </cell>
          <cell r="V1598" t="str">
            <v>N/A</v>
          </cell>
          <cell r="W1598">
            <v>0</v>
          </cell>
          <cell r="X1598" t="str">
            <v>STS, HBsAg, HIV1 Ag(or HIV PCR(NAT)) HIV1/2 antibody, HCV antibody and HCV PCR(NAT) by FDA approved tests</v>
          </cell>
          <cell r="AI1598">
            <v>2</v>
          </cell>
          <cell r="AP1598">
            <v>0</v>
          </cell>
        </row>
        <row r="1599">
          <cell r="A1599" t="str">
            <v>Ab-E12819</v>
          </cell>
          <cell r="B1599" t="str">
            <v>LS 2361301A</v>
          </cell>
          <cell r="C1599" t="str">
            <v>BSC</v>
          </cell>
          <cell r="D1599">
            <v>40683</v>
          </cell>
          <cell r="E1599" t="str">
            <v>DBN-4000528</v>
          </cell>
          <cell r="F1599" t="str">
            <v>N/A</v>
          </cell>
          <cell r="G1599" t="str">
            <v>M</v>
          </cell>
          <cell r="H1599">
            <v>41647</v>
          </cell>
          <cell r="P1599" t="str">
            <v>Parvovirus B19 IgG/Epstein-Barr Virus EA IgA/Rubella IgG/HSV 1/2 IgG Positive</v>
          </cell>
          <cell r="Q1599" t="str">
            <v>Serum</v>
          </cell>
          <cell r="R1599" t="str">
            <v>N/A</v>
          </cell>
          <cell r="S1599" t="str">
            <v>P1201</v>
          </cell>
          <cell r="T1599">
            <v>2</v>
          </cell>
          <cell r="V1599" t="str">
            <v>N/A</v>
          </cell>
          <cell r="W1599">
            <v>0</v>
          </cell>
          <cell r="X1599" t="str">
            <v>STS, HBsAg, HIV1 Ag(or HIV PCR(NAT)) HIV1/2 antibody, HCV antibody and HCV PCR(NAT) by FDA approved tests</v>
          </cell>
          <cell r="AI1599">
            <v>2</v>
          </cell>
          <cell r="AP1599">
            <v>0</v>
          </cell>
        </row>
        <row r="1600">
          <cell r="A1600" t="str">
            <v>Ab-E12820</v>
          </cell>
          <cell r="B1600" t="str">
            <v>LS 2361302A</v>
          </cell>
          <cell r="C1600" t="str">
            <v>BSC</v>
          </cell>
          <cell r="D1600">
            <v>55560</v>
          </cell>
          <cell r="E1600" t="str">
            <v>DBN-4000660</v>
          </cell>
          <cell r="F1600" t="str">
            <v>N/A</v>
          </cell>
          <cell r="G1600" t="str">
            <v>M</v>
          </cell>
          <cell r="H1600">
            <v>41647</v>
          </cell>
          <cell r="P1600" t="str">
            <v>HSV 1/2 IgG/Rubella IgG/Epstein-Barr Virus VCA IgA Positive</v>
          </cell>
          <cell r="Q1600" t="str">
            <v>Serum</v>
          </cell>
          <cell r="R1600" t="str">
            <v>N/A</v>
          </cell>
          <cell r="S1600" t="str">
            <v>P1201</v>
          </cell>
          <cell r="T1600">
            <v>2</v>
          </cell>
          <cell r="V1600" t="str">
            <v>N/A</v>
          </cell>
          <cell r="W1600">
            <v>0</v>
          </cell>
          <cell r="X1600" t="str">
            <v>STS, HBsAg, HIV1 Ag(or HIV PCR(NAT)) HIV1/2 antibody, HCV antibody and HCV PCR(NAT) by FDA approved tests</v>
          </cell>
          <cell r="AI1600">
            <v>2</v>
          </cell>
          <cell r="AP1600">
            <v>0</v>
          </cell>
        </row>
        <row r="1601">
          <cell r="A1601" t="str">
            <v>Ab-E12821</v>
          </cell>
          <cell r="B1601" t="str">
            <v>LS 2361305A</v>
          </cell>
          <cell r="C1601" t="str">
            <v>BSC</v>
          </cell>
          <cell r="D1601">
            <v>20032</v>
          </cell>
          <cell r="E1601" t="str">
            <v>DBN-4000444</v>
          </cell>
          <cell r="F1601">
            <v>57</v>
          </cell>
          <cell r="G1601" t="str">
            <v>M</v>
          </cell>
          <cell r="H1601">
            <v>41647</v>
          </cell>
          <cell r="J1601">
            <v>41673</v>
          </cell>
          <cell r="P1601" t="str">
            <v>Rubella IgG/VZV IgG/Parainfluenza IgG Positive</v>
          </cell>
          <cell r="Q1601" t="str">
            <v>Serum</v>
          </cell>
          <cell r="R1601" t="str">
            <v>N/A</v>
          </cell>
          <cell r="V1601" t="str">
            <v>N/A</v>
          </cell>
          <cell r="W1601">
            <v>0</v>
          </cell>
          <cell r="X1601" t="str">
            <v>STS, HBsAg, HIV1 Ag(or HIV PCR(NAT)) HIV1/2 antibody, HCV antibody and HCV PCR(NAT) by FDA approved tests</v>
          </cell>
          <cell r="AI1601">
            <v>0</v>
          </cell>
          <cell r="AP1601">
            <v>0</v>
          </cell>
        </row>
        <row r="1602">
          <cell r="A1602" t="str">
            <v>Ab-E12822</v>
          </cell>
          <cell r="B1602" t="str">
            <v>LS 2361306A</v>
          </cell>
          <cell r="C1602" t="str">
            <v>BSC</v>
          </cell>
          <cell r="D1602">
            <v>54819</v>
          </cell>
          <cell r="E1602" t="str">
            <v>DBN-4000646</v>
          </cell>
          <cell r="F1602">
            <v>23</v>
          </cell>
          <cell r="G1602" t="str">
            <v>M</v>
          </cell>
          <cell r="H1602">
            <v>41647</v>
          </cell>
          <cell r="J1602">
            <v>41673</v>
          </cell>
          <cell r="P1602" t="str">
            <v>Rubella IgG/anti-Enterovirus IgA Positive</v>
          </cell>
          <cell r="Q1602" t="str">
            <v>Serum</v>
          </cell>
          <cell r="R1602" t="str">
            <v>N/A</v>
          </cell>
          <cell r="V1602" t="str">
            <v>N/A</v>
          </cell>
          <cell r="W1602">
            <v>0</v>
          </cell>
          <cell r="X1602" t="str">
            <v>STS, HBsAg, HIV1 Ag(or HIV PCR(NAT)) HIV1/2 antibody, HCV antibody and HCV PCR(NAT) by FDA approved tests</v>
          </cell>
          <cell r="AI1602">
            <v>0</v>
          </cell>
          <cell r="AP1602">
            <v>0</v>
          </cell>
        </row>
        <row r="1603">
          <cell r="A1603" t="str">
            <v>Ab-E12823</v>
          </cell>
          <cell r="B1603" t="str">
            <v>LS 2361307A</v>
          </cell>
          <cell r="C1603" t="str">
            <v>BSC</v>
          </cell>
          <cell r="D1603">
            <v>49311</v>
          </cell>
          <cell r="E1603" t="str">
            <v>DBN-4000599</v>
          </cell>
          <cell r="F1603" t="str">
            <v>N/A</v>
          </cell>
          <cell r="G1603" t="str">
            <v>F</v>
          </cell>
          <cell r="H1603">
            <v>41647</v>
          </cell>
          <cell r="P1603" t="str">
            <v>HSV 1/2 IgG/Rubella IgG/Epstein-Barr Virus VCA IgA Positive</v>
          </cell>
          <cell r="Q1603" t="str">
            <v>Serum</v>
          </cell>
          <cell r="R1603" t="str">
            <v>N/A</v>
          </cell>
          <cell r="S1603" t="str">
            <v>P1201</v>
          </cell>
          <cell r="T1603">
            <v>2</v>
          </cell>
          <cell r="V1603" t="str">
            <v>N/A</v>
          </cell>
          <cell r="W1603">
            <v>0</v>
          </cell>
          <cell r="X1603" t="str">
            <v>STS, HBsAg, HIV1 Ag(or HIV PCR(NAT)) HIV1/2 antibody, HCV antibody and HCV PCR(NAT) by FDA approved tests</v>
          </cell>
          <cell r="AI1603">
            <v>2</v>
          </cell>
          <cell r="AP1603">
            <v>0</v>
          </cell>
        </row>
        <row r="1604">
          <cell r="A1604" t="str">
            <v>Ab-E12824</v>
          </cell>
          <cell r="B1604" t="str">
            <v>LS 2361308A</v>
          </cell>
          <cell r="C1604" t="str">
            <v>BSC</v>
          </cell>
          <cell r="D1604">
            <v>58669</v>
          </cell>
          <cell r="E1604" t="str">
            <v>DBN-4000707</v>
          </cell>
          <cell r="F1604">
            <v>31</v>
          </cell>
          <cell r="G1604" t="str">
            <v>M</v>
          </cell>
          <cell r="H1604">
            <v>41647</v>
          </cell>
          <cell r="P1604" t="str">
            <v>Parvovirus B19 IgGHSV 1/2 IgG/Rubella IgG Positive</v>
          </cell>
          <cell r="Q1604" t="str">
            <v>Serum</v>
          </cell>
          <cell r="R1604" t="str">
            <v>N/A</v>
          </cell>
          <cell r="S1604" t="str">
            <v>P1201</v>
          </cell>
          <cell r="T1604">
            <v>3</v>
          </cell>
          <cell r="V1604" t="str">
            <v>N/A</v>
          </cell>
          <cell r="W1604">
            <v>0</v>
          </cell>
          <cell r="X1604" t="str">
            <v>STS, HBsAg, HIV1 Ag(or HIV PCR(NAT)) HIV1/2 antibody, HCV antibody and HCV PCR(NAT) by FDA approved tests</v>
          </cell>
          <cell r="AI1604">
            <v>3</v>
          </cell>
          <cell r="AP1604">
            <v>0</v>
          </cell>
        </row>
        <row r="1605">
          <cell r="A1605" t="str">
            <v>Ab-E12825</v>
          </cell>
          <cell r="B1605" t="str">
            <v>LS 2361309A</v>
          </cell>
          <cell r="C1605" t="str">
            <v>BSC</v>
          </cell>
          <cell r="D1605">
            <v>20034</v>
          </cell>
          <cell r="E1605" t="str">
            <v>DBN-4000445</v>
          </cell>
          <cell r="F1605">
            <v>29</v>
          </cell>
          <cell r="G1605" t="str">
            <v>F</v>
          </cell>
          <cell r="H1605">
            <v>41647</v>
          </cell>
          <cell r="P1605" t="str">
            <v>Parvovirus B19 IgG/Rubella IgG/HSV 1/2 IgG/Epstein-Barr Virus VCA IgA Positive</v>
          </cell>
          <cell r="Q1605" t="str">
            <v>Serum</v>
          </cell>
          <cell r="R1605" t="str">
            <v>N/A</v>
          </cell>
          <cell r="S1605" t="str">
            <v>P1201</v>
          </cell>
          <cell r="T1605">
            <v>2</v>
          </cell>
          <cell r="V1605" t="str">
            <v>N/A</v>
          </cell>
          <cell r="W1605">
            <v>0</v>
          </cell>
          <cell r="X1605" t="str">
            <v>STS, HBsAg, HIV1 Ag(or HIV PCR(NAT)) HIV1/2 antibody, HCV antibody and HCV PCR(NAT) by FDA approved tests</v>
          </cell>
          <cell r="AI1605">
            <v>2</v>
          </cell>
          <cell r="AP1605">
            <v>0</v>
          </cell>
        </row>
        <row r="1606">
          <cell r="A1606" t="str">
            <v>Ab-E12826</v>
          </cell>
          <cell r="B1606" t="str">
            <v>LS 2361312A</v>
          </cell>
          <cell r="C1606" t="str">
            <v>BSC</v>
          </cell>
          <cell r="D1606">
            <v>58152</v>
          </cell>
          <cell r="E1606" t="str">
            <v>DBN-4000698</v>
          </cell>
          <cell r="F1606">
            <v>53</v>
          </cell>
          <cell r="G1606" t="str">
            <v>M</v>
          </cell>
          <cell r="H1606">
            <v>41647</v>
          </cell>
          <cell r="J1606">
            <v>41673</v>
          </cell>
          <cell r="P1606" t="str">
            <v>EBV EA IgA/HSV 1/2 IgG/Rubella IgG/anti-Enterovirus IgA/VZV IgG/Chlamydia trachomatis IgA Positive</v>
          </cell>
          <cell r="Q1606" t="str">
            <v>Serum</v>
          </cell>
          <cell r="R1606" t="str">
            <v>N/A</v>
          </cell>
          <cell r="V1606" t="str">
            <v>N/A</v>
          </cell>
          <cell r="W1606">
            <v>0</v>
          </cell>
          <cell r="X1606" t="str">
            <v>STS, HBsAg, HIV1 Ag(or HIV PCR(NAT)) HIV1/2 antibody, HCV antibody and HCV PCR(NAT) by FDA approved tests</v>
          </cell>
          <cell r="AI1606">
            <v>0</v>
          </cell>
          <cell r="AP1606">
            <v>0</v>
          </cell>
        </row>
        <row r="1607">
          <cell r="A1607" t="str">
            <v>Ab-E12827</v>
          </cell>
          <cell r="B1607" t="str">
            <v>LS 5543071A</v>
          </cell>
          <cell r="C1607" t="str">
            <v>BSC</v>
          </cell>
          <cell r="D1607">
            <v>78155</v>
          </cell>
          <cell r="E1607" t="str">
            <v>DBN-4000942</v>
          </cell>
          <cell r="F1607">
            <v>57</v>
          </cell>
          <cell r="G1607" t="str">
            <v>F</v>
          </cell>
          <cell r="H1607">
            <v>41647</v>
          </cell>
          <cell r="P1607" t="str">
            <v>Epstein-Barr Virus EA IgA/HSV 1/2 IgG/Rubella IgG Positive</v>
          </cell>
          <cell r="Q1607" t="str">
            <v>Serum</v>
          </cell>
          <cell r="R1607" t="str">
            <v>N/A</v>
          </cell>
          <cell r="S1607" t="str">
            <v>P1202</v>
          </cell>
          <cell r="T1607">
            <v>1</v>
          </cell>
          <cell r="V1607" t="str">
            <v>N/A</v>
          </cell>
          <cell r="W1607">
            <v>0</v>
          </cell>
          <cell r="X1607" t="str">
            <v>STS, HBsAg, HIV1 Ag(or HIV PCR(NAT)) HIV1/2 antibody, HCV antibody and HCV PCR(NAT) by FDA approved tests</v>
          </cell>
          <cell r="AI1607">
            <v>1</v>
          </cell>
          <cell r="AP1607">
            <v>0</v>
          </cell>
        </row>
        <row r="1608">
          <cell r="A1608" t="str">
            <v>Ab-E12828</v>
          </cell>
          <cell r="B1608" t="str">
            <v>LS 5543074A</v>
          </cell>
          <cell r="C1608" t="str">
            <v>BSC</v>
          </cell>
          <cell r="D1608">
            <v>78156</v>
          </cell>
          <cell r="E1608" t="str">
            <v>DBN-4000943</v>
          </cell>
          <cell r="F1608">
            <v>50</v>
          </cell>
          <cell r="G1608" t="str">
            <v>M</v>
          </cell>
          <cell r="H1608">
            <v>41647</v>
          </cell>
          <cell r="J1608">
            <v>41673</v>
          </cell>
          <cell r="P1608" t="str">
            <v>HSV 1/2 IgG/Rubella IgG/VZV IgG/Bordetella pertussis IgG Positive</v>
          </cell>
          <cell r="Q1608" t="str">
            <v>Serum</v>
          </cell>
          <cell r="R1608" t="str">
            <v>N/A</v>
          </cell>
          <cell r="V1608" t="str">
            <v>N/A</v>
          </cell>
          <cell r="W1608">
            <v>0</v>
          </cell>
          <cell r="X1608" t="str">
            <v>STS, HBsAg, HIV1 Ag(or HIV PCR(NAT)) HIV1/2 antibody, HCV antibody and HCV PCR(NAT) by FDA approved tests</v>
          </cell>
          <cell r="AI1608">
            <v>0</v>
          </cell>
          <cell r="AP1608">
            <v>0</v>
          </cell>
        </row>
        <row r="1609">
          <cell r="A1609" t="str">
            <v>Ab-E12829</v>
          </cell>
          <cell r="B1609" t="str">
            <v>LS 5543075A</v>
          </cell>
          <cell r="C1609" t="str">
            <v>BSC</v>
          </cell>
          <cell r="D1609">
            <v>78157</v>
          </cell>
          <cell r="E1609" t="str">
            <v>DBN-4000944</v>
          </cell>
          <cell r="F1609">
            <v>59</v>
          </cell>
          <cell r="G1609" t="str">
            <v>M</v>
          </cell>
          <cell r="H1609">
            <v>41647</v>
          </cell>
          <cell r="J1609">
            <v>41673</v>
          </cell>
          <cell r="P1609" t="str">
            <v>Parvovirus B19 IgG/HSV 1/2 IgG /Rubella IgG/EBV VCA IgA/anti-Enterovirus IgA Positive</v>
          </cell>
          <cell r="Q1609" t="str">
            <v>Serum</v>
          </cell>
          <cell r="R1609" t="str">
            <v>N/A</v>
          </cell>
          <cell r="V1609" t="str">
            <v>N/A</v>
          </cell>
          <cell r="W1609">
            <v>0</v>
          </cell>
          <cell r="X1609" t="str">
            <v>STS, HBsAg, HIV1 Ag(or HIV PCR(NAT)) HIV1/2 antibody, HCV antibody and HCV PCR(NAT) by FDA approved tests</v>
          </cell>
          <cell r="AI1609">
            <v>0</v>
          </cell>
          <cell r="AP1609">
            <v>0</v>
          </cell>
        </row>
        <row r="1610">
          <cell r="A1610" t="str">
            <v>Ab-E12830</v>
          </cell>
          <cell r="B1610" t="str">
            <v>LS 5543265A</v>
          </cell>
          <cell r="C1610" t="str">
            <v>BSC</v>
          </cell>
          <cell r="D1610">
            <v>78203</v>
          </cell>
          <cell r="E1610" t="str">
            <v>DBN-4000945</v>
          </cell>
          <cell r="F1610">
            <v>47</v>
          </cell>
          <cell r="G1610" t="str">
            <v>M</v>
          </cell>
          <cell r="H1610">
            <v>41647</v>
          </cell>
          <cell r="J1610">
            <v>41673</v>
          </cell>
          <cell r="P1610" t="str">
            <v>Allergy Positive (Multiple Specific IgE) /Rubella IgG Positive</v>
          </cell>
          <cell r="Q1610" t="str">
            <v>Serum</v>
          </cell>
          <cell r="R1610" t="str">
            <v>N/A</v>
          </cell>
          <cell r="V1610" t="str">
            <v>N/A</v>
          </cell>
          <cell r="W1610">
            <v>0</v>
          </cell>
          <cell r="X1610" t="str">
            <v>STS, HBsAg, HIV1 Ag(or HIV PCR(NAT)) HIV1/2 antibody, HCV antibody and HCV PCR(NAT) by FDA approved tests</v>
          </cell>
          <cell r="AI1610">
            <v>0</v>
          </cell>
          <cell r="AP1610">
            <v>0</v>
          </cell>
        </row>
        <row r="1611">
          <cell r="A1611" t="str">
            <v>Ab-E12831</v>
          </cell>
          <cell r="B1611" t="str">
            <v>LS 5543272A</v>
          </cell>
          <cell r="C1611" t="str">
            <v>BSC</v>
          </cell>
          <cell r="D1611">
            <v>74108</v>
          </cell>
          <cell r="E1611" t="str">
            <v>DBN-4000859</v>
          </cell>
          <cell r="F1611">
            <v>31</v>
          </cell>
          <cell r="G1611" t="str">
            <v>M</v>
          </cell>
          <cell r="H1611">
            <v>41647</v>
          </cell>
          <cell r="J1611">
            <v>41673</v>
          </cell>
          <cell r="P1611" t="str">
            <v>Allergy Positive (Multiple Specific IgE) /Rubella IgG Positive</v>
          </cell>
          <cell r="Q1611" t="str">
            <v>Serum</v>
          </cell>
          <cell r="R1611" t="str">
            <v>N/A</v>
          </cell>
          <cell r="T1611">
            <v>0</v>
          </cell>
          <cell r="V1611" t="str">
            <v>N/A</v>
          </cell>
          <cell r="W1611">
            <v>0</v>
          </cell>
          <cell r="X1611" t="str">
            <v>STS, HBsAg, HIV1 Ag(or HIV PCR(NAT)) HIV1/2 antibody, HCV antibody and HCV PCR(NAT) by FDA approved tests</v>
          </cell>
          <cell r="AI1611">
            <v>0</v>
          </cell>
          <cell r="AP1611">
            <v>0.22</v>
          </cell>
        </row>
        <row r="1612">
          <cell r="A1612" t="str">
            <v>Ab-E12832</v>
          </cell>
          <cell r="B1612" t="str">
            <v>LS 5543274A</v>
          </cell>
          <cell r="C1612" t="str">
            <v>BSC</v>
          </cell>
          <cell r="D1612">
            <v>70420</v>
          </cell>
          <cell r="E1612" t="str">
            <v>DBN-4000817</v>
          </cell>
          <cell r="F1612">
            <v>32</v>
          </cell>
          <cell r="G1612" t="str">
            <v>M</v>
          </cell>
          <cell r="H1612">
            <v>41647</v>
          </cell>
          <cell r="P1612" t="str">
            <v>Parvovirus B19 IgG/HSV 1/2 IgG /Rubella IgG Positive</v>
          </cell>
          <cell r="Q1612" t="str">
            <v>Serum</v>
          </cell>
          <cell r="R1612" t="str">
            <v>N/A</v>
          </cell>
          <cell r="S1612" t="str">
            <v>P1202</v>
          </cell>
          <cell r="T1612">
            <v>1</v>
          </cell>
          <cell r="V1612" t="str">
            <v>N/A</v>
          </cell>
          <cell r="W1612">
            <v>0</v>
          </cell>
          <cell r="X1612" t="str">
            <v>STS, HBsAg, HIV1 Ag(or HIV PCR(NAT)) HIV1/2 antibody, HCV antibody and HCV PCR(NAT) by FDA approved tests</v>
          </cell>
          <cell r="AI1612">
            <v>1</v>
          </cell>
          <cell r="AP1612">
            <v>0</v>
          </cell>
        </row>
        <row r="1613">
          <cell r="A1613" t="str">
            <v>Ab-E12833</v>
          </cell>
          <cell r="B1613" t="str">
            <v>LS 5543275A</v>
          </cell>
          <cell r="C1613" t="str">
            <v>BSC</v>
          </cell>
          <cell r="D1613">
            <v>78206</v>
          </cell>
          <cell r="E1613" t="str">
            <v>DBN-4000946</v>
          </cell>
          <cell r="F1613">
            <v>32</v>
          </cell>
          <cell r="G1613" t="str">
            <v>M</v>
          </cell>
          <cell r="H1613">
            <v>41647</v>
          </cell>
          <cell r="J1613">
            <v>41673</v>
          </cell>
          <cell r="P1613" t="str">
            <v>HSV 1/2 IgG/Rubella IgG/EBV VCA IgA Positive</v>
          </cell>
          <cell r="Q1613" t="str">
            <v>Serum</v>
          </cell>
          <cell r="R1613" t="str">
            <v>N/A</v>
          </cell>
          <cell r="V1613" t="str">
            <v>N/A</v>
          </cell>
          <cell r="W1613">
            <v>0</v>
          </cell>
          <cell r="X1613" t="str">
            <v>STS, HBsAg, HIV1 Ag(or HIV PCR(NAT)) HIV1/2 antibody, HCV antibody and HCV PCR(NAT) by FDA approved tests</v>
          </cell>
          <cell r="AI1613">
            <v>0</v>
          </cell>
          <cell r="AP1613">
            <v>0</v>
          </cell>
        </row>
        <row r="1614">
          <cell r="A1614" t="str">
            <v>Ab-E12834</v>
          </cell>
          <cell r="B1614" t="str">
            <v>LS 5543278A</v>
          </cell>
          <cell r="C1614" t="str">
            <v>BSC</v>
          </cell>
          <cell r="D1614">
            <v>74680</v>
          </cell>
          <cell r="E1614" t="str">
            <v>DBN-4000868</v>
          </cell>
          <cell r="F1614">
            <v>24</v>
          </cell>
          <cell r="G1614" t="str">
            <v>M</v>
          </cell>
          <cell r="H1614">
            <v>41647</v>
          </cell>
          <cell r="P1614" t="str">
            <v>Parvovirus B19 IgG/HSV 1/2 IgG  /Rubella IgG Positive</v>
          </cell>
          <cell r="Q1614" t="str">
            <v>Serum</v>
          </cell>
          <cell r="R1614" t="str">
            <v>N/A</v>
          </cell>
          <cell r="S1614" t="str">
            <v>P1202</v>
          </cell>
          <cell r="T1614">
            <v>1</v>
          </cell>
          <cell r="V1614" t="str">
            <v>N/A</v>
          </cell>
          <cell r="W1614">
            <v>0</v>
          </cell>
          <cell r="X1614" t="str">
            <v>STS, HBsAg, HIV1 Ag(or HIV PCR(NAT)) HIV1/2 antibody, HCV antibody and HCV PCR(NAT) by FDA approved tests</v>
          </cell>
          <cell r="AI1614">
            <v>1</v>
          </cell>
          <cell r="AP1614">
            <v>0</v>
          </cell>
        </row>
        <row r="1615">
          <cell r="A1615" t="str">
            <v>Ab-E12835</v>
          </cell>
          <cell r="B1615" t="str">
            <v>LS 5543280A</v>
          </cell>
          <cell r="C1615" t="str">
            <v>BSC</v>
          </cell>
          <cell r="D1615">
            <v>78207</v>
          </cell>
          <cell r="E1615" t="str">
            <v>DBN-4000947</v>
          </cell>
          <cell r="F1615">
            <v>22</v>
          </cell>
          <cell r="G1615" t="str">
            <v>M</v>
          </cell>
          <cell r="H1615">
            <v>41647</v>
          </cell>
          <cell r="J1615">
            <v>41673</v>
          </cell>
          <cell r="P1615" t="str">
            <v>Parvovirus B19 IgG/EBV EA IgA/HSV 1/2 IgG/Rubella IgG/anti-Enterovirus IgA Positive</v>
          </cell>
          <cell r="Q1615" t="str">
            <v>Serum</v>
          </cell>
          <cell r="R1615" t="str">
            <v>N/A</v>
          </cell>
          <cell r="V1615" t="str">
            <v>N/A</v>
          </cell>
          <cell r="W1615">
            <v>0</v>
          </cell>
          <cell r="X1615" t="str">
            <v>STS, HBsAg, HIV1 Ag(or HIV PCR(NAT)) HIV1/2 antibody, HCV antibody and HCV PCR(NAT) by FDA approved tests</v>
          </cell>
          <cell r="AI1615">
            <v>0</v>
          </cell>
          <cell r="AP1615">
            <v>0</v>
          </cell>
        </row>
        <row r="1616">
          <cell r="A1616" t="str">
            <v>Ab-E12836</v>
          </cell>
          <cell r="B1616" t="str">
            <v>LS 5543303A</v>
          </cell>
          <cell r="C1616" t="str">
            <v>BSC</v>
          </cell>
          <cell r="D1616">
            <v>75703</v>
          </cell>
          <cell r="E1616" t="str">
            <v>DBN-4000882</v>
          </cell>
          <cell r="F1616">
            <v>49</v>
          </cell>
          <cell r="G1616" t="str">
            <v>M</v>
          </cell>
          <cell r="H1616">
            <v>41647</v>
          </cell>
          <cell r="J1616">
            <v>41673</v>
          </cell>
          <cell r="P1616" t="str">
            <v>HSV 1/2 IgG/Rubella IgG Positive</v>
          </cell>
          <cell r="Q1616" t="str">
            <v>Serum</v>
          </cell>
          <cell r="R1616" t="str">
            <v>N/A</v>
          </cell>
          <cell r="V1616" t="str">
            <v>N/A</v>
          </cell>
          <cell r="W1616">
            <v>0</v>
          </cell>
          <cell r="X1616" t="str">
            <v>STS, HBsAg, HIV1 Ag(or HIV PCR(NAT)) HIV1/2 antibody, HCV antibody and HCV PCR(NAT) by FDA approved tests</v>
          </cell>
          <cell r="AI1616">
            <v>0</v>
          </cell>
          <cell r="AP1616">
            <v>0</v>
          </cell>
        </row>
        <row r="1617">
          <cell r="A1617" t="str">
            <v>Ab-E12837</v>
          </cell>
          <cell r="B1617" t="str">
            <v>LS 5543304A</v>
          </cell>
          <cell r="C1617" t="str">
            <v>BSC</v>
          </cell>
          <cell r="D1617">
            <v>65570</v>
          </cell>
          <cell r="E1617" t="str">
            <v>DBN-4000774</v>
          </cell>
          <cell r="F1617">
            <v>29</v>
          </cell>
          <cell r="G1617" t="str">
            <v>M</v>
          </cell>
          <cell r="H1617">
            <v>41647</v>
          </cell>
          <cell r="P1617" t="str">
            <v>Parvovirus B19 IgG/Rubella IgG/HSV 1/2 IgG Positive</v>
          </cell>
          <cell r="Q1617" t="str">
            <v>Serum</v>
          </cell>
          <cell r="R1617" t="str">
            <v>N/A</v>
          </cell>
          <cell r="S1617" t="str">
            <v>P1202</v>
          </cell>
          <cell r="T1617">
            <v>1</v>
          </cell>
          <cell r="V1617" t="str">
            <v>N/A</v>
          </cell>
          <cell r="W1617">
            <v>0</v>
          </cell>
          <cell r="X1617" t="str">
            <v>STS, HBsAg, HIV1 Ag(or HIV PCR(NAT)) HIV1/2 antibody, HCV antibody and HCV PCR(NAT) by FDA approved tests</v>
          </cell>
          <cell r="AI1617">
            <v>1</v>
          </cell>
          <cell r="AP1617">
            <v>0</v>
          </cell>
        </row>
        <row r="1618">
          <cell r="A1618" t="str">
            <v>Ab-E12838</v>
          </cell>
          <cell r="B1618" t="str">
            <v>LS 5543308A</v>
          </cell>
          <cell r="C1618" t="str">
            <v>BSC</v>
          </cell>
          <cell r="D1618">
            <v>75745</v>
          </cell>
          <cell r="E1618" t="str">
            <v>DBN-4000885</v>
          </cell>
          <cell r="F1618">
            <v>26</v>
          </cell>
          <cell r="G1618" t="str">
            <v>M</v>
          </cell>
          <cell r="H1618">
            <v>41647</v>
          </cell>
          <cell r="P1618" t="str">
            <v>Rubella IgG Positive</v>
          </cell>
          <cell r="Q1618" t="str">
            <v>Serum</v>
          </cell>
          <cell r="R1618" t="str">
            <v>N/A</v>
          </cell>
          <cell r="S1618" t="str">
            <v>P1202</v>
          </cell>
          <cell r="T1618">
            <v>1</v>
          </cell>
          <cell r="V1618" t="str">
            <v>N/A</v>
          </cell>
          <cell r="W1618">
            <v>0</v>
          </cell>
          <cell r="X1618" t="str">
            <v>STS, HBsAg, HIV1 Ag(or HIV PCR(NAT)) HIV1/2 antibody, HCV antibody and HCV PCR(NAT) by FDA approved tests</v>
          </cell>
          <cell r="AI1618">
            <v>1</v>
          </cell>
          <cell r="AP1618">
            <v>0</v>
          </cell>
        </row>
        <row r="1619">
          <cell r="A1619" t="str">
            <v>Ab-E12839</v>
          </cell>
          <cell r="B1619" t="str">
            <v>LS 5543354A</v>
          </cell>
          <cell r="C1619" t="str">
            <v>BSC</v>
          </cell>
          <cell r="D1619">
            <v>74539</v>
          </cell>
          <cell r="E1619" t="str">
            <v>DBN-4000866</v>
          </cell>
          <cell r="F1619">
            <v>25</v>
          </cell>
          <cell r="G1619" t="str">
            <v>M</v>
          </cell>
          <cell r="H1619">
            <v>41647</v>
          </cell>
          <cell r="P1619" t="str">
            <v>Parvovirus B19 IgG/Rubella IgG/HSV 1/2 IgG  Positive</v>
          </cell>
          <cell r="Q1619" t="str">
            <v>Serum</v>
          </cell>
          <cell r="R1619" t="str">
            <v>N/A</v>
          </cell>
          <cell r="S1619" t="str">
            <v>P1202</v>
          </cell>
          <cell r="T1619">
            <v>1</v>
          </cell>
          <cell r="V1619" t="str">
            <v>N/A</v>
          </cell>
          <cell r="W1619">
            <v>0</v>
          </cell>
          <cell r="X1619" t="str">
            <v>STS, HBsAg, HIV1 Ag(or HIV PCR(NAT)) HIV1/2 antibody, HCV antibody and HCV PCR(NAT) by FDA approved tests</v>
          </cell>
          <cell r="AI1619">
            <v>1</v>
          </cell>
          <cell r="AP1619">
            <v>0</v>
          </cell>
        </row>
        <row r="1620">
          <cell r="A1620" t="str">
            <v>Ab-E12840</v>
          </cell>
          <cell r="B1620" t="str">
            <v>LS 5543359A</v>
          </cell>
          <cell r="C1620" t="str">
            <v>BSC</v>
          </cell>
          <cell r="D1620">
            <v>60009</v>
          </cell>
          <cell r="E1620" t="str">
            <v>DBN-4000743</v>
          </cell>
          <cell r="F1620">
            <v>59</v>
          </cell>
          <cell r="G1620" t="str">
            <v>M</v>
          </cell>
          <cell r="H1620">
            <v>41647</v>
          </cell>
          <cell r="J1620">
            <v>41673</v>
          </cell>
          <cell r="P1620" t="str">
            <v>Parvovirus B19 IgG/HSV 1/2 IgG Positive</v>
          </cell>
          <cell r="Q1620" t="str">
            <v>Serum</v>
          </cell>
          <cell r="R1620" t="str">
            <v>N/A</v>
          </cell>
          <cell r="V1620" t="str">
            <v>N/A</v>
          </cell>
          <cell r="W1620">
            <v>0</v>
          </cell>
          <cell r="X1620" t="str">
            <v>STS, HBsAg, HIV1 Ag(or HIV PCR(NAT)) HIV1/2 antibody, HCV antibody and HCV PCR(NAT) by FDA approved tests</v>
          </cell>
          <cell r="AI1620">
            <v>0</v>
          </cell>
          <cell r="AP1620">
            <v>0</v>
          </cell>
        </row>
        <row r="1621">
          <cell r="A1621" t="str">
            <v>Ab-E12841</v>
          </cell>
          <cell r="B1621" t="str">
            <v>LS 5543362A</v>
          </cell>
          <cell r="C1621" t="str">
            <v>BSC</v>
          </cell>
          <cell r="D1621">
            <v>77776</v>
          </cell>
          <cell r="E1621" t="str">
            <v>DBN-4000930</v>
          </cell>
          <cell r="F1621">
            <v>57</v>
          </cell>
          <cell r="G1621" t="str">
            <v>M</v>
          </cell>
          <cell r="H1621">
            <v>41647</v>
          </cell>
          <cell r="J1621">
            <v>41673</v>
          </cell>
          <cell r="P1621" t="str">
            <v>Parvovirus B19 IgG/HSV 1/2 IgG  /Rubella IgG Positive</v>
          </cell>
          <cell r="Q1621" t="str">
            <v>Serum</v>
          </cell>
          <cell r="R1621" t="str">
            <v>N/A</v>
          </cell>
          <cell r="V1621" t="str">
            <v>N/A</v>
          </cell>
          <cell r="W1621">
            <v>0</v>
          </cell>
          <cell r="X1621" t="str">
            <v>STS, HBsAg, HIV1 Ag(or HIV PCR(NAT)) HIV1/2 antibody, HCV antibody and HCV PCR(NAT) by FDA approved tests</v>
          </cell>
          <cell r="AI1621">
            <v>0</v>
          </cell>
          <cell r="AP1621">
            <v>0</v>
          </cell>
        </row>
        <row r="1622">
          <cell r="A1622" t="str">
            <v>Ab-E12842</v>
          </cell>
          <cell r="B1622" t="str">
            <v>LS 5543363A</v>
          </cell>
          <cell r="C1622" t="str">
            <v>BSC</v>
          </cell>
          <cell r="D1622">
            <v>76887</v>
          </cell>
          <cell r="E1622" t="str">
            <v>DBN-4000911</v>
          </cell>
          <cell r="F1622">
            <v>52</v>
          </cell>
          <cell r="G1622" t="str">
            <v>M</v>
          </cell>
          <cell r="H1622">
            <v>41647</v>
          </cell>
          <cell r="J1622">
            <v>41673</v>
          </cell>
          <cell r="P1622" t="str">
            <v xml:space="preserve">Allergy Positive (Multiple Specific IgE)/Parvovirus B19 IgG/Rubella IgG/HSV 1/2 IgG Positive  </v>
          </cell>
          <cell r="Q1622" t="str">
            <v>Serum</v>
          </cell>
          <cell r="R1622" t="str">
            <v>N/A</v>
          </cell>
          <cell r="V1622" t="str">
            <v>N/A</v>
          </cell>
          <cell r="W1622">
            <v>0</v>
          </cell>
          <cell r="X1622" t="str">
            <v>STS, HBsAg, HIV1 Ag(or HIV PCR(NAT)) HIV1/2 antibody, HCV antibody and HCV PCR(NAT) by FDA approved tests</v>
          </cell>
          <cell r="AI1622">
            <v>0</v>
          </cell>
          <cell r="AP1622">
            <v>0</v>
          </cell>
        </row>
        <row r="1623">
          <cell r="A1623" t="str">
            <v>Ab-E12843</v>
          </cell>
          <cell r="B1623" t="str">
            <v>LS 5543365A</v>
          </cell>
          <cell r="C1623" t="str">
            <v>BSC</v>
          </cell>
          <cell r="D1623">
            <v>78221</v>
          </cell>
          <cell r="E1623" t="str">
            <v>DBN-4000949</v>
          </cell>
          <cell r="F1623">
            <v>46</v>
          </cell>
          <cell r="G1623" t="str">
            <v>M</v>
          </cell>
          <cell r="H1623">
            <v>41647</v>
          </cell>
          <cell r="P1623" t="str">
            <v>Rubella IgG Positive</v>
          </cell>
          <cell r="Q1623" t="str">
            <v>Serum</v>
          </cell>
          <cell r="R1623" t="str">
            <v>N/A</v>
          </cell>
          <cell r="S1623" t="str">
            <v>P1202</v>
          </cell>
          <cell r="T1623">
            <v>2</v>
          </cell>
          <cell r="V1623" t="str">
            <v>N/A</v>
          </cell>
          <cell r="W1623">
            <v>0</v>
          </cell>
          <cell r="X1623" t="str">
            <v>STS, HBsAg, HIV1 Ag(or HIV PCR(NAT)) HIV1/2 antibody, HCV antibody and HCV PCR(NAT) by FDA approved tests</v>
          </cell>
          <cell r="AI1623">
            <v>2</v>
          </cell>
          <cell r="AP1623">
            <v>0</v>
          </cell>
        </row>
        <row r="1624">
          <cell r="A1624" t="str">
            <v>Ab-E12844</v>
          </cell>
          <cell r="B1624" t="str">
            <v>LS 5543366A</v>
          </cell>
          <cell r="C1624" t="str">
            <v>BSC</v>
          </cell>
          <cell r="D1624">
            <v>65752</v>
          </cell>
          <cell r="E1624" t="str">
            <v>DBN-4000777</v>
          </cell>
          <cell r="F1624">
            <v>28</v>
          </cell>
          <cell r="G1624" t="str">
            <v>M</v>
          </cell>
          <cell r="H1624">
            <v>41647</v>
          </cell>
          <cell r="P1624" t="str">
            <v>HSV 1/2 IgG/Rubella IgG Positive</v>
          </cell>
          <cell r="Q1624" t="str">
            <v>Serum</v>
          </cell>
          <cell r="R1624" t="str">
            <v>N/A</v>
          </cell>
          <cell r="S1624" t="str">
            <v>P1201</v>
          </cell>
          <cell r="T1624">
            <v>2</v>
          </cell>
          <cell r="V1624" t="str">
            <v>N/A</v>
          </cell>
          <cell r="W1624">
            <v>0</v>
          </cell>
          <cell r="X1624" t="str">
            <v>STS, HBsAg, HIV1 Ag(or HIV PCR(NAT)) HIV1/2 antibody, HCV antibody and HCV PCR(NAT) by FDA approved tests</v>
          </cell>
          <cell r="AI1624">
            <v>2</v>
          </cell>
          <cell r="AP1624">
            <v>0</v>
          </cell>
        </row>
        <row r="1625">
          <cell r="A1625" t="str">
            <v>Ab-E12845</v>
          </cell>
          <cell r="B1625" t="str">
            <v>LS 5543369A</v>
          </cell>
          <cell r="C1625" t="str">
            <v>BSC</v>
          </cell>
          <cell r="D1625">
            <v>77631</v>
          </cell>
          <cell r="E1625" t="str">
            <v>DBN-4000927</v>
          </cell>
          <cell r="F1625">
            <v>35</v>
          </cell>
          <cell r="G1625" t="str">
            <v>M</v>
          </cell>
          <cell r="H1625">
            <v>41647</v>
          </cell>
          <cell r="J1625">
            <v>41673</v>
          </cell>
          <cell r="P1625" t="str">
            <v>Parvovirus B19 IgG/HSV 1/2 IgG/Rubella IgG Positive</v>
          </cell>
          <cell r="Q1625" t="str">
            <v>Serum</v>
          </cell>
          <cell r="R1625" t="str">
            <v>N/A</v>
          </cell>
          <cell r="V1625" t="str">
            <v>N/A</v>
          </cell>
          <cell r="W1625">
            <v>0</v>
          </cell>
          <cell r="X1625" t="str">
            <v>STS, HBsAg, HIV1 Ag(or HIV PCR(NAT)) HIV1/2 antibody, HCV antibody and HCV PCR(NAT) by FDA approved tests</v>
          </cell>
          <cell r="AI1625">
            <v>0</v>
          </cell>
          <cell r="AP1625">
            <v>0</v>
          </cell>
        </row>
        <row r="1626">
          <cell r="A1626" t="str">
            <v>Ab-E12846</v>
          </cell>
          <cell r="B1626" t="str">
            <v>LS 5543370A</v>
          </cell>
          <cell r="C1626" t="str">
            <v>BSC</v>
          </cell>
          <cell r="D1626">
            <v>74300</v>
          </cell>
          <cell r="E1626" t="str">
            <v>DBN-4000864</v>
          </cell>
          <cell r="F1626">
            <v>21</v>
          </cell>
          <cell r="G1626" t="str">
            <v>M</v>
          </cell>
          <cell r="H1626">
            <v>41647</v>
          </cell>
          <cell r="P1626" t="str">
            <v xml:space="preserve">HSV 1/2 IgG/Rubella IgG Positive </v>
          </cell>
          <cell r="Q1626" t="str">
            <v>Serum</v>
          </cell>
          <cell r="R1626" t="str">
            <v>N/A</v>
          </cell>
          <cell r="V1626" t="str">
            <v>N/A</v>
          </cell>
          <cell r="W1626">
            <v>0</v>
          </cell>
          <cell r="X1626" t="str">
            <v>STS, HBsAg, HIV1 Ag(or HIV PCR(NAT)) HIV1/2 antibody, HCV antibody and HCV PCR(NAT) by FDA approved tests</v>
          </cell>
          <cell r="AI1626">
            <v>0</v>
          </cell>
          <cell r="AP1626">
            <v>0</v>
          </cell>
        </row>
        <row r="1627">
          <cell r="A1627" t="str">
            <v>Ab-E12847</v>
          </cell>
          <cell r="B1627" t="str">
            <v>LS 5543373A</v>
          </cell>
          <cell r="C1627" t="str">
            <v>BSC</v>
          </cell>
          <cell r="D1627">
            <v>61828</v>
          </cell>
          <cell r="E1627" t="str">
            <v>DBN-4000754</v>
          </cell>
          <cell r="F1627">
            <v>37</v>
          </cell>
          <cell r="G1627" t="str">
            <v>M</v>
          </cell>
          <cell r="H1627">
            <v>41647</v>
          </cell>
          <cell r="P1627" t="str">
            <v xml:space="preserve">HSV 1/2 IgG/Rubella IgG Positive </v>
          </cell>
          <cell r="Q1627" t="str">
            <v>Serum</v>
          </cell>
          <cell r="R1627" t="str">
            <v>N/A</v>
          </cell>
          <cell r="V1627" t="str">
            <v>N/A</v>
          </cell>
          <cell r="W1627">
            <v>0</v>
          </cell>
          <cell r="X1627" t="str">
            <v>STS, HBsAg, HIV1 Ag(or HIV PCR(NAT)) HIV1/2 antibody, HCV antibody and HCV PCR(NAT) by FDA approved tests</v>
          </cell>
          <cell r="AI1627">
            <v>0</v>
          </cell>
          <cell r="AP1627">
            <v>0</v>
          </cell>
        </row>
        <row r="1628">
          <cell r="A1628" t="str">
            <v>Ab-E12848</v>
          </cell>
          <cell r="B1628" t="str">
            <v>LS 5543377A</v>
          </cell>
          <cell r="C1628" t="str">
            <v>BSC</v>
          </cell>
          <cell r="D1628">
            <v>78225</v>
          </cell>
          <cell r="E1628" t="str">
            <v>DBN-4000950</v>
          </cell>
          <cell r="F1628">
            <v>45</v>
          </cell>
          <cell r="G1628" t="str">
            <v>M</v>
          </cell>
          <cell r="H1628">
            <v>41647</v>
          </cell>
          <cell r="J1628">
            <v>41673</v>
          </cell>
          <cell r="P1628" t="str">
            <v>Rubella IgG/EBV VCA IgA Positive</v>
          </cell>
          <cell r="Q1628" t="str">
            <v>Serum</v>
          </cell>
          <cell r="R1628" t="str">
            <v>N/A</v>
          </cell>
          <cell r="V1628" t="str">
            <v>N/A</v>
          </cell>
          <cell r="W1628">
            <v>0</v>
          </cell>
          <cell r="X1628" t="str">
            <v>STS, HBsAg, HIV1 Ag(or HIV PCR(NAT)) HIV1/2 antibody, HCV antibody and HCV PCR(NAT) by FDA approved tests</v>
          </cell>
          <cell r="AI1628">
            <v>0</v>
          </cell>
          <cell r="AP1628">
            <v>0</v>
          </cell>
        </row>
        <row r="1629">
          <cell r="A1629" t="str">
            <v>Ab-E12849</v>
          </cell>
          <cell r="B1629" t="str">
            <v>LS 8811359A</v>
          </cell>
          <cell r="C1629" t="str">
            <v>BSC</v>
          </cell>
          <cell r="D1629">
            <v>82755</v>
          </cell>
          <cell r="E1629" t="str">
            <v>DBN-4401100</v>
          </cell>
          <cell r="F1629">
            <v>29</v>
          </cell>
          <cell r="G1629" t="str">
            <v>M</v>
          </cell>
          <cell r="H1629">
            <v>41647</v>
          </cell>
          <cell r="J1629">
            <v>41673</v>
          </cell>
          <cell r="P1629" t="str">
            <v xml:space="preserve">Allergy Positive (Multiple Specific IgE)/Rubella IgG/Parvovirus B19 IgG/HSV 1/2 IgM, IgG Positive  </v>
          </cell>
          <cell r="Q1629" t="str">
            <v>Serum</v>
          </cell>
          <cell r="R1629" t="str">
            <v>N/A</v>
          </cell>
          <cell r="V1629" t="str">
            <v>N/A</v>
          </cell>
          <cell r="W1629">
            <v>0</v>
          </cell>
          <cell r="X1629" t="str">
            <v>STS, HBsAg, HIV1 Ag(or HIV PCR(NAT)) HIV1/2 antibody, HCV antibody and HCV PCR(NAT) by FDA approved tests</v>
          </cell>
          <cell r="AI1629">
            <v>0</v>
          </cell>
          <cell r="AP1629">
            <v>0</v>
          </cell>
        </row>
        <row r="1630">
          <cell r="A1630" t="str">
            <v>Ab-E12850</v>
          </cell>
          <cell r="B1630" t="str">
            <v>LS 8811361A</v>
          </cell>
          <cell r="C1630" t="str">
            <v>BSC</v>
          </cell>
          <cell r="D1630">
            <v>84910</v>
          </cell>
          <cell r="E1630" t="str">
            <v>DBN-4401186</v>
          </cell>
          <cell r="F1630">
            <v>29</v>
          </cell>
          <cell r="G1630" t="str">
            <v>M</v>
          </cell>
          <cell r="H1630">
            <v>41647</v>
          </cell>
          <cell r="P1630" t="str">
            <v>Parvovirus B19 IgG/HSV 1/2 IgG /Rubella IgG/EBV VCA IgA Positive</v>
          </cell>
          <cell r="Q1630" t="str">
            <v>Serum</v>
          </cell>
          <cell r="R1630" t="str">
            <v>N/A</v>
          </cell>
          <cell r="V1630" t="str">
            <v>N/A</v>
          </cell>
          <cell r="W1630">
            <v>0</v>
          </cell>
          <cell r="X1630" t="str">
            <v>STS, HBsAg, HIV1 Ag(or HIV PCR(NAT)) HIV1/2 antibody, HCV antibody and HCV PCR(NAT) by FDA approved tests</v>
          </cell>
          <cell r="AI1630">
            <v>0</v>
          </cell>
          <cell r="AP1630">
            <v>0</v>
          </cell>
        </row>
        <row r="1631">
          <cell r="A1631" t="str">
            <v>Ab-E12851</v>
          </cell>
          <cell r="B1631" t="str">
            <v>LS 8811365A</v>
          </cell>
          <cell r="C1631" t="str">
            <v>BSC</v>
          </cell>
          <cell r="D1631">
            <v>84593</v>
          </cell>
          <cell r="E1631" t="str">
            <v>DBN-4401178</v>
          </cell>
          <cell r="F1631">
            <v>28</v>
          </cell>
          <cell r="G1631" t="str">
            <v>M</v>
          </cell>
          <cell r="H1631">
            <v>41647</v>
          </cell>
          <cell r="P1631" t="str">
            <v>Parvovirus B19 IgG/Rubella IgG/HSV 1/2 IgG Positive</v>
          </cell>
          <cell r="Q1631" t="str">
            <v>Serum</v>
          </cell>
          <cell r="R1631" t="str">
            <v>N/A</v>
          </cell>
          <cell r="S1631" t="str">
            <v>P1201</v>
          </cell>
          <cell r="T1631">
            <v>1</v>
          </cell>
          <cell r="V1631" t="str">
            <v>N/A</v>
          </cell>
          <cell r="W1631">
            <v>0</v>
          </cell>
          <cell r="X1631" t="str">
            <v>STS, HBsAg, HIV1 Ag(or HIV PCR(NAT)) HIV1/2 antibody, HCV antibody and HCV PCR(NAT) by FDA approved tests</v>
          </cell>
          <cell r="AI1631">
            <v>1</v>
          </cell>
          <cell r="AP1631">
            <v>0</v>
          </cell>
        </row>
        <row r="1632">
          <cell r="A1632" t="str">
            <v>Ab-E12852</v>
          </cell>
          <cell r="B1632" t="str">
            <v>LS 8811366A</v>
          </cell>
          <cell r="C1632" t="str">
            <v>BSC</v>
          </cell>
          <cell r="D1632">
            <v>80426</v>
          </cell>
          <cell r="E1632" t="str">
            <v>DBN-4401007</v>
          </cell>
          <cell r="F1632">
            <v>59</v>
          </cell>
          <cell r="G1632" t="str">
            <v>M</v>
          </cell>
          <cell r="H1632">
            <v>41647</v>
          </cell>
          <cell r="J1632">
            <v>41673</v>
          </cell>
          <cell r="P1632" t="str">
            <v>Rubella IgG/anti-Enterovirus IgA Positive</v>
          </cell>
          <cell r="Q1632" t="str">
            <v>Serum</v>
          </cell>
          <cell r="R1632" t="str">
            <v>N/A</v>
          </cell>
          <cell r="V1632" t="str">
            <v>N/A</v>
          </cell>
          <cell r="W1632">
            <v>0</v>
          </cell>
          <cell r="X1632" t="str">
            <v>STS, HBsAg, HIV1 Ag(or HIV PCR(NAT)) HIV1/2 antibody, HCV antibody and HCV PCR(NAT) by FDA approved tests</v>
          </cell>
          <cell r="AI1632">
            <v>0</v>
          </cell>
          <cell r="AP1632">
            <v>0</v>
          </cell>
        </row>
        <row r="1633">
          <cell r="A1633" t="str">
            <v>Ab-E12853</v>
          </cell>
          <cell r="B1633" t="str">
            <v>LS 8811367A</v>
          </cell>
          <cell r="C1633" t="str">
            <v>BSC</v>
          </cell>
          <cell r="D1633">
            <v>82186</v>
          </cell>
          <cell r="E1633" t="str">
            <v>DBN-4401080</v>
          </cell>
          <cell r="F1633">
            <v>37</v>
          </cell>
          <cell r="G1633" t="str">
            <v>M</v>
          </cell>
          <cell r="H1633">
            <v>41647</v>
          </cell>
          <cell r="J1633">
            <v>41673</v>
          </cell>
          <cell r="P1633" t="str">
            <v xml:space="preserve">Allergy Positive (Multiple Specific IgE)/Rubella IgG/Parvovirus B19 IgG/HSV 1/2 IgG Positive  </v>
          </cell>
          <cell r="Q1633" t="str">
            <v>Serum</v>
          </cell>
          <cell r="R1633" t="str">
            <v>N/A</v>
          </cell>
          <cell r="V1633" t="str">
            <v>N/A</v>
          </cell>
          <cell r="W1633">
            <v>0</v>
          </cell>
          <cell r="X1633" t="str">
            <v>STS, HBsAg, HIV1 Ag(or HIV PCR(NAT)) HIV1/2 antibody, HCV antibody and HCV PCR(NAT) by FDA approved tests</v>
          </cell>
          <cell r="AI1633">
            <v>0</v>
          </cell>
          <cell r="AP1633">
            <v>0</v>
          </cell>
        </row>
        <row r="1634">
          <cell r="A1634" t="str">
            <v>Ab-E12854</v>
          </cell>
          <cell r="B1634" t="str">
            <v>LS 8811368A</v>
          </cell>
          <cell r="C1634" t="str">
            <v>BSC</v>
          </cell>
          <cell r="D1634">
            <v>83974</v>
          </cell>
          <cell r="E1634" t="str">
            <v>DBN-4401157</v>
          </cell>
          <cell r="F1634">
            <v>32</v>
          </cell>
          <cell r="G1634" t="str">
            <v>M</v>
          </cell>
          <cell r="H1634">
            <v>41647</v>
          </cell>
          <cell r="J1634">
            <v>41673</v>
          </cell>
          <cell r="P1634" t="str">
            <v>HSV 1/2 IgG/Rubella IgG/anti-Enterovirus IgA Positive</v>
          </cell>
          <cell r="Q1634" t="str">
            <v>Serum</v>
          </cell>
          <cell r="R1634" t="str">
            <v>N/A</v>
          </cell>
          <cell r="V1634" t="str">
            <v>N/A</v>
          </cell>
          <cell r="W1634">
            <v>0</v>
          </cell>
          <cell r="X1634" t="str">
            <v>STS, HBsAg, HIV1 Ag(or HIV PCR(NAT)) HIV1/2 antibody, HCV antibody and HCV PCR(NAT) by FDA approved tests</v>
          </cell>
          <cell r="AI1634">
            <v>0</v>
          </cell>
          <cell r="AP1634">
            <v>0</v>
          </cell>
        </row>
        <row r="1635">
          <cell r="A1635" t="str">
            <v>Ab-E12855</v>
          </cell>
          <cell r="B1635" t="str">
            <v>LS 8811729A</v>
          </cell>
          <cell r="C1635" t="str">
            <v>BSC</v>
          </cell>
          <cell r="D1635">
            <v>81567</v>
          </cell>
          <cell r="E1635" t="str">
            <v>DBN-4401051</v>
          </cell>
          <cell r="F1635">
            <v>29</v>
          </cell>
          <cell r="G1635" t="str">
            <v>M</v>
          </cell>
          <cell r="H1635">
            <v>41647</v>
          </cell>
          <cell r="J1635">
            <v>41673</v>
          </cell>
          <cell r="P1635" t="str">
            <v xml:space="preserve">Allergy Positive (Multiple Specific IgE)/Parvovirus B19 IgG/HSV 1/2 IgG/Rubella IgG/EBV EBNA-1 IgA/Parainfluenza IgG/Borrelia IgG Positive  </v>
          </cell>
          <cell r="Q1635" t="str">
            <v>Serum</v>
          </cell>
          <cell r="R1635" t="str">
            <v>N/A</v>
          </cell>
          <cell r="V1635" t="str">
            <v>N/A</v>
          </cell>
          <cell r="W1635">
            <v>0</v>
          </cell>
          <cell r="X1635" t="str">
            <v>STS, HBsAg, HIV1 Ag(or HIV PCR(NAT)) HIV1/2 antibody, HCV antibody and HCV PCR(NAT) by FDA approved tests</v>
          </cell>
          <cell r="AI1635">
            <v>0</v>
          </cell>
          <cell r="AP1635">
            <v>0</v>
          </cell>
        </row>
        <row r="1636">
          <cell r="A1636" t="str">
            <v>Ab-E12856</v>
          </cell>
          <cell r="B1636" t="str">
            <v>LS 8811730A</v>
          </cell>
          <cell r="C1636" t="str">
            <v>BSC</v>
          </cell>
          <cell r="D1636">
            <v>85008</v>
          </cell>
          <cell r="E1636" t="str">
            <v>DBN-4401192</v>
          </cell>
          <cell r="F1636">
            <v>22</v>
          </cell>
          <cell r="G1636" t="str">
            <v>M</v>
          </cell>
          <cell r="H1636">
            <v>41647</v>
          </cell>
          <cell r="J1636">
            <v>41673</v>
          </cell>
          <cell r="P1636" t="str">
            <v>Parvovirus B19 IgG/Rubella IgG Positive</v>
          </cell>
          <cell r="Q1636" t="str">
            <v>Serum</v>
          </cell>
          <cell r="R1636" t="str">
            <v>N/A</v>
          </cell>
          <cell r="V1636" t="str">
            <v>N/A</v>
          </cell>
          <cell r="W1636">
            <v>0</v>
          </cell>
          <cell r="X1636" t="str">
            <v>STS, HBsAg, HIV1 Ag(or HIV PCR(NAT)) HIV1/2 antibody, HCV antibody and HCV PCR(NAT) by FDA approved tests</v>
          </cell>
          <cell r="AI1636">
            <v>0</v>
          </cell>
          <cell r="AP1636">
            <v>0</v>
          </cell>
        </row>
        <row r="1637">
          <cell r="A1637" t="str">
            <v>Ab-E12857</v>
          </cell>
          <cell r="B1637" t="str">
            <v>LS 8811731A</v>
          </cell>
          <cell r="C1637" t="str">
            <v>BSC</v>
          </cell>
          <cell r="D1637">
            <v>81568</v>
          </cell>
          <cell r="E1637" t="str">
            <v>DBN-4401052</v>
          </cell>
          <cell r="F1637">
            <v>29</v>
          </cell>
          <cell r="G1637" t="str">
            <v>M</v>
          </cell>
          <cell r="H1637">
            <v>41647</v>
          </cell>
          <cell r="J1637">
            <v>41673</v>
          </cell>
          <cell r="P1637" t="str">
            <v xml:space="preserve">Allergy Positive (Multiple Specific IgE)/Parvovirus B19 IgG/Rubella IgG/anti-Enterovirus IgA/Parainfluenza IgG Positive  </v>
          </cell>
          <cell r="Q1637" t="str">
            <v>Serum</v>
          </cell>
          <cell r="R1637" t="str">
            <v>N/A</v>
          </cell>
          <cell r="V1637" t="str">
            <v>N/A</v>
          </cell>
          <cell r="W1637">
            <v>0</v>
          </cell>
          <cell r="X1637" t="str">
            <v>STS, HBsAg, HIV1 Ag(or HIV PCR(NAT)) HIV1/2 antibody, HCV antibody and HCV PCR(NAT) by FDA approved tests</v>
          </cell>
          <cell r="AI1637">
            <v>0</v>
          </cell>
          <cell r="AP1637">
            <v>0.22</v>
          </cell>
        </row>
        <row r="1638">
          <cell r="A1638" t="str">
            <v>Ab-E12858</v>
          </cell>
          <cell r="B1638" t="str">
            <v>LS 8811747A</v>
          </cell>
          <cell r="C1638" t="str">
            <v>BSC</v>
          </cell>
          <cell r="D1638">
            <v>85003</v>
          </cell>
          <cell r="E1638" t="str">
            <v>DBN-4401191</v>
          </cell>
          <cell r="F1638">
            <v>54</v>
          </cell>
          <cell r="G1638" t="str">
            <v>M</v>
          </cell>
          <cell r="H1638">
            <v>41647</v>
          </cell>
          <cell r="J1638">
            <v>41673</v>
          </cell>
          <cell r="P1638" t="str">
            <v>Parvovirus B19 IgG/HSV 1/2 IgG /Rubella IgG Positive</v>
          </cell>
          <cell r="Q1638" t="str">
            <v>Serum</v>
          </cell>
          <cell r="R1638" t="str">
            <v>N/A</v>
          </cell>
          <cell r="V1638" t="str">
            <v>N/A</v>
          </cell>
          <cell r="W1638">
            <v>0</v>
          </cell>
          <cell r="X1638" t="str">
            <v>STS, HBsAg, HIV1 Ag(or HIV PCR(NAT)) HIV1/2 antibody, HCV antibody and HCV PCR(NAT) by FDA approved tests</v>
          </cell>
          <cell r="AI1638">
            <v>0</v>
          </cell>
          <cell r="AP1638">
            <v>0</v>
          </cell>
        </row>
        <row r="1639">
          <cell r="A1639" t="str">
            <v>Ab-E12859</v>
          </cell>
          <cell r="B1639" t="str">
            <v>LS 8811752A</v>
          </cell>
          <cell r="C1639" t="str">
            <v>BSC</v>
          </cell>
          <cell r="D1639">
            <v>81018</v>
          </cell>
          <cell r="E1639" t="str">
            <v>DBN-4401029</v>
          </cell>
          <cell r="F1639">
            <v>27</v>
          </cell>
          <cell r="G1639" t="str">
            <v>M</v>
          </cell>
          <cell r="H1639">
            <v>41647</v>
          </cell>
          <cell r="J1639">
            <v>41673</v>
          </cell>
          <cell r="P1639" t="str">
            <v xml:space="preserve">Allergy Positive (Multiple Specific IgE)/Rubella IgG/Parvovirus B19 IgG/anti-Enterovirus IgA/anti-Campylobacter jejuni IgG Positive  </v>
          </cell>
          <cell r="Q1639" t="str">
            <v>Serum</v>
          </cell>
          <cell r="R1639" t="str">
            <v>N/A</v>
          </cell>
          <cell r="V1639" t="str">
            <v>N/A</v>
          </cell>
          <cell r="W1639">
            <v>0</v>
          </cell>
          <cell r="X1639" t="str">
            <v>STS, HBsAg, HIV1 Ag(or HIV PCR(NAT)) HIV1/2 antibody, HCV antibody and HCV PCR(NAT) by FDA approved tests</v>
          </cell>
          <cell r="AI1639">
            <v>0</v>
          </cell>
          <cell r="AP1639">
            <v>0</v>
          </cell>
        </row>
        <row r="1640">
          <cell r="A1640" t="str">
            <v>Ab-E12860</v>
          </cell>
          <cell r="B1640" t="str">
            <v>LS 8811755A</v>
          </cell>
          <cell r="C1640" t="str">
            <v>BSC</v>
          </cell>
          <cell r="D1640">
            <v>83493</v>
          </cell>
          <cell r="E1640" t="str">
            <v>DBN-4401129</v>
          </cell>
          <cell r="F1640">
            <v>29</v>
          </cell>
          <cell r="G1640" t="str">
            <v>M</v>
          </cell>
          <cell r="H1640">
            <v>41647</v>
          </cell>
          <cell r="P1640" t="str">
            <v>Parvovirus B19 IgG/EBV EA IgA/Rubella IgG/HSV 1/2 IgG Positive</v>
          </cell>
          <cell r="Q1640" t="str">
            <v>Serum</v>
          </cell>
          <cell r="R1640" t="str">
            <v>N/A</v>
          </cell>
          <cell r="V1640" t="str">
            <v>N/A</v>
          </cell>
          <cell r="W1640">
            <v>0</v>
          </cell>
          <cell r="X1640" t="str">
            <v>STS, HBsAg, HIV1 Ag(or HIV PCR(NAT)) HIV1/2 antibody, HCV antibody and HCV PCR(NAT) by FDA approved tests</v>
          </cell>
          <cell r="AI1640">
            <v>0</v>
          </cell>
          <cell r="AP1640">
            <v>0</v>
          </cell>
        </row>
        <row r="1641">
          <cell r="A1641" t="str">
            <v>Ab-E12861</v>
          </cell>
          <cell r="B1641" t="str">
            <v>LS 8811757A</v>
          </cell>
          <cell r="C1641" t="str">
            <v>BSC</v>
          </cell>
          <cell r="D1641">
            <v>80661</v>
          </cell>
          <cell r="E1641" t="str">
            <v>DBN-4401014</v>
          </cell>
          <cell r="F1641">
            <v>31</v>
          </cell>
          <cell r="G1641" t="str">
            <v>M</v>
          </cell>
          <cell r="H1641">
            <v>41647</v>
          </cell>
          <cell r="P1641" t="str">
            <v>Parvovirus B19 IgG/Epstein-Barr Virus EA IgA/Rubella IgG/HSV 1/2 IgG Positive</v>
          </cell>
          <cell r="Q1641" t="str">
            <v>Serum</v>
          </cell>
          <cell r="R1641" t="str">
            <v>N/A</v>
          </cell>
          <cell r="S1641" t="str">
            <v>P1201</v>
          </cell>
          <cell r="T1641">
            <v>1</v>
          </cell>
          <cell r="V1641" t="str">
            <v>N/A</v>
          </cell>
          <cell r="W1641">
            <v>0</v>
          </cell>
          <cell r="X1641" t="str">
            <v>STS, HBsAg, HIV1 Ag(or HIV PCR(NAT)) HIV1/2 antibody, HCV antibody and HCV PCR(NAT) by FDA approved tests</v>
          </cell>
          <cell r="AI1641">
            <v>1</v>
          </cell>
          <cell r="AP1641">
            <v>0</v>
          </cell>
        </row>
        <row r="1642">
          <cell r="A1642" t="str">
            <v>Ab-E12862</v>
          </cell>
          <cell r="B1642" t="str">
            <v>LS 8811758A</v>
          </cell>
          <cell r="C1642" t="str">
            <v>BSC</v>
          </cell>
          <cell r="D1642">
            <v>85012</v>
          </cell>
          <cell r="E1642" t="str">
            <v>DBN-4401193</v>
          </cell>
          <cell r="F1642">
            <v>37</v>
          </cell>
          <cell r="G1642" t="str">
            <v>M</v>
          </cell>
          <cell r="H1642">
            <v>41647</v>
          </cell>
          <cell r="J1642">
            <v>41673</v>
          </cell>
          <cell r="P1642" t="str">
            <v xml:space="preserve">Allergy/HSV 1/2 IgG/Rubella IgG Positive </v>
          </cell>
          <cell r="Q1642" t="str">
            <v>Serum</v>
          </cell>
          <cell r="R1642" t="str">
            <v>N/A</v>
          </cell>
          <cell r="V1642" t="str">
            <v>N/A</v>
          </cell>
          <cell r="W1642">
            <v>0</v>
          </cell>
          <cell r="X1642" t="str">
            <v>STS, HBsAg, HIV1 Ag(or HIV PCR(NAT)) HIV1/2 antibody, HCV antibody and HCV PCR(NAT) by FDA approved tests</v>
          </cell>
          <cell r="AI1642">
            <v>0</v>
          </cell>
          <cell r="AP1642">
            <v>0</v>
          </cell>
        </row>
        <row r="1643">
          <cell r="A1643" t="str">
            <v>Ab-E12863</v>
          </cell>
          <cell r="B1643" t="str">
            <v>LS 8811759A</v>
          </cell>
          <cell r="C1643" t="str">
            <v>BSC</v>
          </cell>
          <cell r="D1643">
            <v>82111</v>
          </cell>
          <cell r="E1643" t="str">
            <v>DBN-4401072</v>
          </cell>
          <cell r="F1643">
            <v>30</v>
          </cell>
          <cell r="G1643" t="str">
            <v>F</v>
          </cell>
          <cell r="H1643">
            <v>41647</v>
          </cell>
          <cell r="J1643">
            <v>41673</v>
          </cell>
          <cell r="P1643" t="str">
            <v>HSV 1/2 IgG/Rubella IgG/anti-Enterovirus IgA Positive</v>
          </cell>
          <cell r="Q1643" t="str">
            <v>Serum</v>
          </cell>
          <cell r="R1643" t="str">
            <v>N/A</v>
          </cell>
          <cell r="S1643" t="str">
            <v>B1207</v>
          </cell>
          <cell r="T1643">
            <v>5</v>
          </cell>
          <cell r="V1643" t="str">
            <v>N/A</v>
          </cell>
          <cell r="W1643">
            <v>0</v>
          </cell>
          <cell r="X1643" t="str">
            <v>STS, HBsAg, HIV1 Ag(or HIV PCR(NAT)) HIV1/2 antibody, HCV antibody and HCV PCR(NAT) by FDA approved tests</v>
          </cell>
          <cell r="AA1643">
            <v>92.1</v>
          </cell>
          <cell r="AB1643">
            <v>34.6</v>
          </cell>
          <cell r="AI1643">
            <v>131.69999999999999</v>
          </cell>
          <cell r="AJ1643" t="str">
            <v>Grape Drawer 1</v>
          </cell>
          <cell r="AK1643">
            <v>41</v>
          </cell>
          <cell r="AL1643" t="str">
            <v>Full;100/100</v>
          </cell>
          <cell r="AM1643" t="str">
            <v>Trina; Phadia/Novatec</v>
          </cell>
          <cell r="AN1643" t="str">
            <v>42978/20/09/2017</v>
          </cell>
          <cell r="AP1643">
            <v>0.35</v>
          </cell>
        </row>
        <row r="1644">
          <cell r="A1644" t="str">
            <v>Ab-E12864</v>
          </cell>
          <cell r="B1644" t="str">
            <v>LS 8811760A</v>
          </cell>
          <cell r="C1644" t="str">
            <v>BSC</v>
          </cell>
          <cell r="D1644">
            <v>83708</v>
          </cell>
          <cell r="E1644" t="str">
            <v>DBN-4401136</v>
          </cell>
          <cell r="F1644">
            <v>41</v>
          </cell>
          <cell r="G1644" t="str">
            <v>M</v>
          </cell>
          <cell r="H1644">
            <v>41647</v>
          </cell>
          <cell r="J1644">
            <v>41673</v>
          </cell>
          <cell r="P1644" t="str">
            <v xml:space="preserve">Allergy Positive (Multiple Specific IgE)/Parvovirus B19 IgG/HSV 1/2 IgG/Rubella IgG Positive  </v>
          </cell>
          <cell r="Q1644" t="str">
            <v>Serum</v>
          </cell>
          <cell r="R1644" t="str">
            <v>N/A</v>
          </cell>
          <cell r="S1644" t="str">
            <v>P1201</v>
          </cell>
          <cell r="T1644">
            <v>1</v>
          </cell>
          <cell r="V1644" t="str">
            <v>N/A</v>
          </cell>
          <cell r="W1644">
            <v>0</v>
          </cell>
          <cell r="X1644" t="str">
            <v>STS, HBsAg, HIV1 Ag(or HIV PCR(NAT)) HIV1/2 antibody, HCV antibody and HCV PCR(NAT) by FDA approved tests</v>
          </cell>
          <cell r="AI1644">
            <v>1</v>
          </cell>
          <cell r="AP1644">
            <v>0</v>
          </cell>
        </row>
        <row r="1645">
          <cell r="A1645" t="str">
            <v>Ab-E12865</v>
          </cell>
          <cell r="B1645" t="str">
            <v>LS 8811761A</v>
          </cell>
          <cell r="C1645" t="str">
            <v>BSC</v>
          </cell>
          <cell r="D1645">
            <v>82058</v>
          </cell>
          <cell r="E1645" t="str">
            <v>DBN-4401070</v>
          </cell>
          <cell r="F1645">
            <v>38</v>
          </cell>
          <cell r="G1645" t="str">
            <v>M</v>
          </cell>
          <cell r="H1645">
            <v>41647</v>
          </cell>
          <cell r="J1645">
            <v>41673</v>
          </cell>
          <cell r="P1645" t="str">
            <v>HSV 1/2 IgG/Rubella IgG/Epstein-Barr Virus VCA IgA/anti-Campylobacter jejuni IgG Positive</v>
          </cell>
          <cell r="Q1645" t="str">
            <v>Serum</v>
          </cell>
          <cell r="R1645" t="str">
            <v>N/A</v>
          </cell>
          <cell r="S1645" t="str">
            <v>B1201</v>
          </cell>
          <cell r="T1645">
            <v>0</v>
          </cell>
          <cell r="V1645" t="str">
            <v>N/A</v>
          </cell>
          <cell r="W1645">
            <v>0</v>
          </cell>
          <cell r="X1645" t="str">
            <v>STS, HBsAg, HIV1 Ag(or HIV PCR(NAT)) HIV1/2 antibody, HCV antibody and HCV PCR(NAT) by FDA approved tests</v>
          </cell>
          <cell r="AA1645">
            <v>91.2</v>
          </cell>
          <cell r="AI1645">
            <v>91.2</v>
          </cell>
          <cell r="AJ1645" t="str">
            <v>Grape Drawer 2</v>
          </cell>
          <cell r="AK1645">
            <v>48</v>
          </cell>
          <cell r="AL1645" t="str">
            <v>100/100</v>
          </cell>
          <cell r="AM1645" t="str">
            <v>Orgentec/Novatec</v>
          </cell>
          <cell r="AN1645" t="str">
            <v>42990/20/09/2017</v>
          </cell>
          <cell r="AP1645">
            <v>0.35</v>
          </cell>
        </row>
        <row r="1646">
          <cell r="A1646" t="str">
            <v>Ab-E12866</v>
          </cell>
          <cell r="B1646" t="str">
            <v>LS 8811762A</v>
          </cell>
          <cell r="C1646" t="str">
            <v>BSC</v>
          </cell>
          <cell r="D1646">
            <v>80343</v>
          </cell>
          <cell r="E1646" t="str">
            <v>DBN-4401006</v>
          </cell>
          <cell r="F1646">
            <v>30</v>
          </cell>
          <cell r="G1646" t="str">
            <v>F</v>
          </cell>
          <cell r="H1646">
            <v>41647</v>
          </cell>
          <cell r="P1646" t="str">
            <v>HSV 1/2 IgG/Rubella IgG Positive</v>
          </cell>
          <cell r="Q1646" t="str">
            <v>Serum</v>
          </cell>
          <cell r="R1646" t="str">
            <v>N/A</v>
          </cell>
          <cell r="V1646" t="str">
            <v>N/A</v>
          </cell>
          <cell r="W1646">
            <v>0</v>
          </cell>
          <cell r="X1646" t="str">
            <v>STS, HBsAg, HIV1 Ag(or HIV PCR(NAT)) HIV1/2 antibody, HCV antibody and HCV PCR(NAT) by FDA approved tests</v>
          </cell>
          <cell r="AI1646">
            <v>0</v>
          </cell>
          <cell r="AP1646">
            <v>0</v>
          </cell>
        </row>
        <row r="1647">
          <cell r="A1647" t="str">
            <v>Ab-E12867</v>
          </cell>
          <cell r="B1647" t="str">
            <v>LS 8811778A</v>
          </cell>
          <cell r="C1647" t="str">
            <v>BSC</v>
          </cell>
          <cell r="D1647">
            <v>81117</v>
          </cell>
          <cell r="E1647" t="str">
            <v>DBN-4401035</v>
          </cell>
          <cell r="F1647">
            <v>61</v>
          </cell>
          <cell r="G1647" t="str">
            <v>M</v>
          </cell>
          <cell r="H1647">
            <v>41647</v>
          </cell>
          <cell r="P1647" t="str">
            <v>Parvovirus B19 IgG/Rubella IgG/HSV 1/2 IgG Positive</v>
          </cell>
          <cell r="Q1647" t="str">
            <v>Serum</v>
          </cell>
          <cell r="R1647" t="str">
            <v>N/A</v>
          </cell>
          <cell r="U1647">
            <v>0.4</v>
          </cell>
          <cell r="V1647" t="str">
            <v>N/A</v>
          </cell>
          <cell r="W1647">
            <v>0</v>
          </cell>
          <cell r="X1647" t="str">
            <v>STS, HBsAg, HIV1 Ag(or HIV PCR(NAT)) HIV1/2 antibody, HCV antibody and HCV PCR(NAT) by FDA approved tests</v>
          </cell>
          <cell r="AI1647">
            <v>0</v>
          </cell>
          <cell r="AP1647">
            <v>0</v>
          </cell>
        </row>
        <row r="1648">
          <cell r="A1648" t="str">
            <v>Ab-E12868</v>
          </cell>
          <cell r="B1648" t="str">
            <v>13-0098-0014</v>
          </cell>
          <cell r="C1648" t="str">
            <v>Advance Bio</v>
          </cell>
          <cell r="D1648" t="str">
            <v>A2354117</v>
          </cell>
          <cell r="E1648" t="str">
            <v>DBN-4401586</v>
          </cell>
          <cell r="F1648" t="str">
            <v>N/A</v>
          </cell>
          <cell r="G1648" t="str">
            <v>N/A</v>
          </cell>
          <cell r="H1648">
            <v>41652</v>
          </cell>
          <cell r="P1648" t="str">
            <v>Rubella IgM Positive</v>
          </cell>
          <cell r="Q1648" t="str">
            <v>Serum</v>
          </cell>
          <cell r="R1648" t="str">
            <v>N/A</v>
          </cell>
          <cell r="V1648" t="str">
            <v>N/A</v>
          </cell>
          <cell r="W1648">
            <v>0</v>
          </cell>
          <cell r="X1648" t="str">
            <v>HBsAg, HCV PCR (NAT), HIV 1/2 Ab, HIV PCR (NAT), HCV Ab, HCV PCR (NAT) and RPR by FDA approved tests</v>
          </cell>
          <cell r="AI1648">
            <v>0</v>
          </cell>
          <cell r="AL1648">
            <v>100</v>
          </cell>
          <cell r="AM1648" t="str">
            <v>Orgentec</v>
          </cell>
          <cell r="AN1648">
            <v>42990</v>
          </cell>
          <cell r="AP1648">
            <v>0</v>
          </cell>
        </row>
        <row r="1649">
          <cell r="A1649" t="str">
            <v>Ab-E12869</v>
          </cell>
          <cell r="B1649" t="str">
            <v>13-0098-0015</v>
          </cell>
          <cell r="C1649" t="str">
            <v>Advance Bio</v>
          </cell>
          <cell r="D1649">
            <v>86594427</v>
          </cell>
          <cell r="E1649" t="str">
            <v>DBN-4401360</v>
          </cell>
          <cell r="F1649" t="str">
            <v>N/A</v>
          </cell>
          <cell r="G1649" t="str">
            <v>N/A</v>
          </cell>
          <cell r="H1649">
            <v>41652</v>
          </cell>
          <cell r="J1649" t="str">
            <v>Ab-E12869</v>
          </cell>
          <cell r="P1649" t="str">
            <v>Rubella IgM Positive</v>
          </cell>
          <cell r="Q1649" t="str">
            <v>Serum</v>
          </cell>
          <cell r="R1649" t="str">
            <v>N/A</v>
          </cell>
          <cell r="V1649" t="str">
            <v>N/A</v>
          </cell>
          <cell r="W1649">
            <v>0</v>
          </cell>
          <cell r="X1649" t="str">
            <v>HBsAg, HCV PCR (NAT), HIV 1/2 Ab, HIV PCR (NAT), HCV Ab, HCV PCR (NAT) and RPR by FDA approved tests</v>
          </cell>
          <cell r="AI1649">
            <v>0</v>
          </cell>
          <cell r="AP1649">
            <v>0</v>
          </cell>
        </row>
        <row r="1650">
          <cell r="A1650" t="str">
            <v>Ab-E12870</v>
          </cell>
          <cell r="B1650" t="str">
            <v>13-0098-0017</v>
          </cell>
          <cell r="C1650" t="str">
            <v>Advance Bio</v>
          </cell>
          <cell r="D1650">
            <v>23194215</v>
          </cell>
          <cell r="E1650" t="str">
            <v>DBN-4401358</v>
          </cell>
          <cell r="F1650" t="str">
            <v>N/A</v>
          </cell>
          <cell r="G1650" t="str">
            <v>N/A</v>
          </cell>
          <cell r="H1650">
            <v>41652</v>
          </cell>
          <cell r="P1650" t="str">
            <v>Rubella IgM Positive</v>
          </cell>
          <cell r="Q1650" t="str">
            <v>Serum</v>
          </cell>
          <cell r="R1650" t="str">
            <v>N/A</v>
          </cell>
          <cell r="V1650" t="str">
            <v>N/A</v>
          </cell>
          <cell r="W1650">
            <v>0</v>
          </cell>
          <cell r="X1650" t="str">
            <v>HBsAg, HCV PCR (NAT), HIV 1/2 Ab, HIV PCR (NAT), HCV Ab, HCV PCR (NAT) and RPR by FDA approved tests</v>
          </cell>
          <cell r="AI1650">
            <v>0</v>
          </cell>
          <cell r="AP1650">
            <v>0</v>
          </cell>
        </row>
        <row r="1651">
          <cell r="A1651" t="str">
            <v>Ab-E12871</v>
          </cell>
          <cell r="B1651" t="str">
            <v>13-0098-0018</v>
          </cell>
          <cell r="C1651" t="str">
            <v>Advance Bio</v>
          </cell>
          <cell r="D1651">
            <v>11323241</v>
          </cell>
          <cell r="E1651" t="str">
            <v>DBN-4401349</v>
          </cell>
          <cell r="F1651" t="str">
            <v>N/A</v>
          </cell>
          <cell r="G1651" t="str">
            <v>N/A</v>
          </cell>
          <cell r="H1651">
            <v>41652</v>
          </cell>
          <cell r="P1651" t="str">
            <v>Rubella IgM Positive</v>
          </cell>
          <cell r="Q1651" t="str">
            <v>Serum</v>
          </cell>
          <cell r="R1651" t="str">
            <v>N/A</v>
          </cell>
          <cell r="V1651" t="str">
            <v>N/A</v>
          </cell>
          <cell r="W1651">
            <v>0</v>
          </cell>
          <cell r="X1651" t="str">
            <v>HBsAg, HCV PCR (NAT), HIV 1/2 Ab, HIV PCR (NAT), HCV Ab, HCV PCR (NAT) and RPR by FDA approved tests</v>
          </cell>
          <cell r="AI1651">
            <v>0</v>
          </cell>
          <cell r="AP1651">
            <v>0</v>
          </cell>
        </row>
        <row r="1652">
          <cell r="A1652" t="str">
            <v>Ab-E12872</v>
          </cell>
          <cell r="B1652" t="str">
            <v>13-0098-0019</v>
          </cell>
          <cell r="C1652" t="str">
            <v>Advance Bio</v>
          </cell>
          <cell r="D1652">
            <v>41415252</v>
          </cell>
          <cell r="E1652" t="str">
            <v>DBN-4401359</v>
          </cell>
          <cell r="F1652" t="str">
            <v>N/A</v>
          </cell>
          <cell r="G1652" t="str">
            <v>N/A</v>
          </cell>
          <cell r="H1652">
            <v>41652</v>
          </cell>
          <cell r="P1652" t="str">
            <v>Rubella IgM Positive</v>
          </cell>
          <cell r="Q1652" t="str">
            <v>Serum</v>
          </cell>
          <cell r="R1652" t="str">
            <v>N/A</v>
          </cell>
          <cell r="V1652" t="str">
            <v>N/A</v>
          </cell>
          <cell r="W1652">
            <v>0</v>
          </cell>
          <cell r="X1652" t="str">
            <v>HBsAg, HCV PCR (NAT), HIV 1/2 Ab, HIV PCR (NAT), HCV Ab, HCV PCR (NAT) and RPR by FDA approved tests</v>
          </cell>
          <cell r="AI1652">
            <v>0</v>
          </cell>
          <cell r="AP1652">
            <v>0</v>
          </cell>
        </row>
        <row r="1653">
          <cell r="A1653" t="str">
            <v>Ab-E12873</v>
          </cell>
          <cell r="B1653" t="str">
            <v>22219</v>
          </cell>
          <cell r="C1653" t="str">
            <v>Plasma Lab Int</v>
          </cell>
          <cell r="D1653" t="str">
            <v>22330-PR</v>
          </cell>
          <cell r="E1653" t="str">
            <v>DN181602</v>
          </cell>
          <cell r="F1653" t="str">
            <v>N/A</v>
          </cell>
          <cell r="G1653" t="str">
            <v>N/A</v>
          </cell>
          <cell r="H1653">
            <v>41659</v>
          </cell>
          <cell r="J1653">
            <v>41676</v>
          </cell>
          <cell r="P1653" t="str">
            <v xml:space="preserve">Allergy Positive (Multiple Specific IgE) </v>
          </cell>
          <cell r="Q1653" t="str">
            <v>Plasma</v>
          </cell>
          <cell r="R1653" t="str">
            <v>Sodium Citrate</v>
          </cell>
          <cell r="V1653" t="str">
            <v>N/A</v>
          </cell>
          <cell r="W1653">
            <v>0</v>
          </cell>
          <cell r="X1653" t="str">
            <v>HIV 1/2 Ab, HCV Ab, HBsAg and for HIV-1 RNA and HCV RNA by FDA approved tests</v>
          </cell>
          <cell r="AI1653">
            <v>0</v>
          </cell>
          <cell r="AP1653">
            <v>0</v>
          </cell>
        </row>
        <row r="1654">
          <cell r="A1654" t="str">
            <v>Ab-E12874</v>
          </cell>
          <cell r="B1654">
            <v>22664</v>
          </cell>
          <cell r="C1654" t="str">
            <v>Plasma Lab Int</v>
          </cell>
          <cell r="D1654" t="str">
            <v>22330-PR</v>
          </cell>
          <cell r="E1654" t="str">
            <v>DN181602</v>
          </cell>
          <cell r="F1654" t="str">
            <v>N/A</v>
          </cell>
          <cell r="G1654" t="str">
            <v>N/A</v>
          </cell>
          <cell r="H1654">
            <v>41659</v>
          </cell>
          <cell r="J1654">
            <v>41676</v>
          </cell>
          <cell r="P1654" t="str">
            <v xml:space="preserve">Allergy Positive (Multiple Specific IgE) </v>
          </cell>
          <cell r="Q1654" t="str">
            <v>Plasma</v>
          </cell>
          <cell r="R1654" t="str">
            <v>Sodium Citrate</v>
          </cell>
          <cell r="V1654" t="str">
            <v>N/A</v>
          </cell>
          <cell r="W1654">
            <v>0</v>
          </cell>
          <cell r="X1654" t="str">
            <v>HIV 1/2 Ab, HCV Ab, HBsAg and for HIV-1 RNA and HCV RNA by FDA approved tests</v>
          </cell>
          <cell r="AI1654">
            <v>0</v>
          </cell>
          <cell r="AP1654">
            <v>0</v>
          </cell>
        </row>
        <row r="1655">
          <cell r="A1655" t="str">
            <v>Ab-E12875</v>
          </cell>
          <cell r="B1655" t="str">
            <v>SB30787</v>
          </cell>
          <cell r="C1655" t="str">
            <v>Access Bio</v>
          </cell>
          <cell r="D1655" t="str">
            <v>N/A</v>
          </cell>
          <cell r="E1655" t="str">
            <v>N/A</v>
          </cell>
          <cell r="F1655" t="str">
            <v>N/A</v>
          </cell>
          <cell r="G1655" t="str">
            <v>N/A</v>
          </cell>
          <cell r="H1655">
            <v>41668</v>
          </cell>
          <cell r="P1655" t="str">
            <v>MPO Ab Positive</v>
          </cell>
          <cell r="Q1655" t="str">
            <v>Plasma</v>
          </cell>
          <cell r="R1655" t="str">
            <v>Sodium Citrate</v>
          </cell>
          <cell r="S1655" t="str">
            <v>P1201</v>
          </cell>
          <cell r="T1655">
            <v>1</v>
          </cell>
          <cell r="V1655" t="str">
            <v>N/A</v>
          </cell>
          <cell r="W1655">
            <v>0</v>
          </cell>
          <cell r="X1655" t="str">
            <v>HIV 1/2 Ab, HCV Ab, Syphilis, HBsAg, HIV-1 RNA (NAT) and HCV RNA (NAT) by FDA approved tests</v>
          </cell>
          <cell r="AI1655">
            <v>1</v>
          </cell>
          <cell r="AP1655">
            <v>0</v>
          </cell>
        </row>
        <row r="1656">
          <cell r="A1656" t="str">
            <v>Ab-E12876</v>
          </cell>
          <cell r="B1656" t="str">
            <v>LS 5543602A</v>
          </cell>
          <cell r="C1656" t="str">
            <v>BSC</v>
          </cell>
          <cell r="D1656">
            <v>73784</v>
          </cell>
          <cell r="E1656" t="str">
            <v>DBN-4000857</v>
          </cell>
          <cell r="F1656">
            <v>48</v>
          </cell>
          <cell r="G1656" t="str">
            <v>M</v>
          </cell>
          <cell r="H1656">
            <v>41673</v>
          </cell>
          <cell r="P1656" t="str">
            <v>Campylobacter jejuni IgA positive</v>
          </cell>
          <cell r="Q1656" t="str">
            <v>Serum</v>
          </cell>
          <cell r="R1656" t="str">
            <v>N/A</v>
          </cell>
          <cell r="V1656" t="str">
            <v>N/A</v>
          </cell>
          <cell r="W1656">
            <v>0</v>
          </cell>
          <cell r="X1656" t="str">
            <v>STS, HBsAg, HIV1 Ag(or HIV PCR(NAT)) HIV1/2 antibody, HCV antibody and HCV PCR(NAT) by FDA approved tests</v>
          </cell>
          <cell r="AI1656">
            <v>0</v>
          </cell>
          <cell r="AP1656">
            <v>0</v>
          </cell>
        </row>
        <row r="1657">
          <cell r="A1657" t="str">
            <v>Ab-E12877</v>
          </cell>
          <cell r="B1657" t="str">
            <v>LS 8812125A</v>
          </cell>
          <cell r="C1657" t="str">
            <v>BSC</v>
          </cell>
          <cell r="D1657">
            <v>80785</v>
          </cell>
          <cell r="E1657" t="str">
            <v>DBN-4401023</v>
          </cell>
          <cell r="F1657">
            <v>50</v>
          </cell>
          <cell r="G1657" t="str">
            <v>M</v>
          </cell>
          <cell r="H1657">
            <v>41673</v>
          </cell>
          <cell r="P1657" t="str">
            <v>Allergy Positive (Multiple Specific IgE)</v>
          </cell>
          <cell r="Q1657" t="str">
            <v>Serum</v>
          </cell>
          <cell r="R1657" t="str">
            <v>N/A</v>
          </cell>
          <cell r="V1657" t="str">
            <v>N/A</v>
          </cell>
          <cell r="W1657">
            <v>0</v>
          </cell>
          <cell r="X1657" t="str">
            <v>STS, HBsAg, HIV1 Ag(or HIV PCR(NAT)) HIV1/2 antibody, HCV antibody and HCV PCR(NAT) by FDA approved tests</v>
          </cell>
          <cell r="AI1657">
            <v>0</v>
          </cell>
          <cell r="AP1657">
            <v>0</v>
          </cell>
        </row>
        <row r="1658">
          <cell r="A1658" t="str">
            <v>Ab-E12878</v>
          </cell>
          <cell r="B1658" t="str">
            <v>67088579375</v>
          </cell>
          <cell r="C1658" t="str">
            <v>EFS/A</v>
          </cell>
          <cell r="D1658" t="str">
            <v>N/A</v>
          </cell>
          <cell r="E1658" t="str">
            <v>N/A</v>
          </cell>
          <cell r="F1658" t="str">
            <v>N/A</v>
          </cell>
          <cell r="G1658" t="str">
            <v>N/A</v>
          </cell>
          <cell r="H1658">
            <v>41690</v>
          </cell>
          <cell r="J1658">
            <v>41759</v>
          </cell>
          <cell r="L1658">
            <v>41802</v>
          </cell>
          <cell r="P1658" t="str">
            <v xml:space="preserve"> T-Lymphotropic virus-2 Positive</v>
          </cell>
          <cell r="Q1658" t="str">
            <v>Plasma</v>
          </cell>
          <cell r="R1658" t="str">
            <v>CPD</v>
          </cell>
          <cell r="V1658" t="str">
            <v>N/A</v>
          </cell>
          <cell r="W1658">
            <v>0</v>
          </cell>
          <cell r="X1658" t="str">
            <v>HIV Ab and PCR, HBV Ab and PCR, HCV Ab and PCR as well as HTLV Ab by CE approved tests</v>
          </cell>
          <cell r="AI1658">
            <v>0</v>
          </cell>
          <cell r="AP1658">
            <v>0</v>
          </cell>
        </row>
        <row r="1659">
          <cell r="A1659" t="str">
            <v>Ab-E12879</v>
          </cell>
          <cell r="B1659" t="str">
            <v>67084261220</v>
          </cell>
          <cell r="C1659" t="str">
            <v>EFS/A</v>
          </cell>
          <cell r="D1659" t="str">
            <v>N/A</v>
          </cell>
          <cell r="E1659" t="str">
            <v>N/A</v>
          </cell>
          <cell r="F1659" t="str">
            <v>N/A</v>
          </cell>
          <cell r="G1659" t="str">
            <v>N/A</v>
          </cell>
          <cell r="H1659">
            <v>41690</v>
          </cell>
          <cell r="P1659" t="str">
            <v xml:space="preserve"> T-Lymphotropic virus Positive</v>
          </cell>
          <cell r="Q1659" t="str">
            <v>Plasma</v>
          </cell>
          <cell r="R1659" t="str">
            <v>CPD</v>
          </cell>
          <cell r="V1659" t="str">
            <v>N/A</v>
          </cell>
          <cell r="W1659">
            <v>0</v>
          </cell>
          <cell r="X1659" t="str">
            <v>HIV Ab and PCR, HBV Ab and PCR, HCV Ab and PCR as well as HTLV Ab by CE approved tests</v>
          </cell>
          <cell r="AI1659">
            <v>0</v>
          </cell>
          <cell r="AP1659">
            <v>0</v>
          </cell>
        </row>
        <row r="1660">
          <cell r="A1660" t="str">
            <v>Ab-E12880</v>
          </cell>
          <cell r="B1660" t="str">
            <v>73081021310</v>
          </cell>
          <cell r="C1660" t="str">
            <v>EFS/A</v>
          </cell>
          <cell r="D1660" t="str">
            <v>N/A</v>
          </cell>
          <cell r="E1660" t="str">
            <v>N/A</v>
          </cell>
          <cell r="F1660" t="str">
            <v>N/A</v>
          </cell>
          <cell r="G1660" t="str">
            <v>N/A</v>
          </cell>
          <cell r="H1660">
            <v>41690</v>
          </cell>
          <cell r="P1660" t="str">
            <v xml:space="preserve"> T-Lymphotropic virus Positive</v>
          </cell>
          <cell r="Q1660" t="str">
            <v>Plasma</v>
          </cell>
          <cell r="R1660" t="str">
            <v>CPD</v>
          </cell>
          <cell r="V1660" t="str">
            <v>N/A</v>
          </cell>
          <cell r="W1660">
            <v>0</v>
          </cell>
          <cell r="X1660" t="str">
            <v>HIV Ab and PCR, HBV Ab and PCR, HCV Ab and PCR as well as HTLV Ab by CE approved tests</v>
          </cell>
          <cell r="AI1660">
            <v>0</v>
          </cell>
          <cell r="AP1660">
            <v>0</v>
          </cell>
        </row>
        <row r="1661">
          <cell r="A1661" t="str">
            <v>Ab-E12881</v>
          </cell>
          <cell r="B1661" t="str">
            <v>67115388284</v>
          </cell>
          <cell r="C1661" t="str">
            <v>EFS/A</v>
          </cell>
          <cell r="D1661" t="str">
            <v>N/A</v>
          </cell>
          <cell r="E1661" t="str">
            <v>N/A</v>
          </cell>
          <cell r="F1661" t="str">
            <v>N/A</v>
          </cell>
          <cell r="G1661" t="str">
            <v>N/A</v>
          </cell>
          <cell r="H1661">
            <v>41690</v>
          </cell>
          <cell r="P1661" t="str">
            <v xml:space="preserve"> T-Lymphotropic virus Positive</v>
          </cell>
          <cell r="Q1661" t="str">
            <v>Plasma</v>
          </cell>
          <cell r="R1661" t="str">
            <v>CPD</v>
          </cell>
          <cell r="V1661" t="str">
            <v>N/A</v>
          </cell>
          <cell r="W1661">
            <v>0</v>
          </cell>
          <cell r="X1661" t="str">
            <v>HIV Ab and PCR, HBV Ab and PCR, HCV Ab and PCR as well as HTLV Ab by CE approved tests</v>
          </cell>
          <cell r="AI1661">
            <v>0</v>
          </cell>
          <cell r="AP1661">
            <v>0</v>
          </cell>
        </row>
        <row r="1662">
          <cell r="A1662" t="str">
            <v>Ab-E12882</v>
          </cell>
          <cell r="B1662" t="str">
            <v>72034376528</v>
          </cell>
          <cell r="C1662" t="str">
            <v>EFS/A</v>
          </cell>
          <cell r="D1662" t="str">
            <v>N/A</v>
          </cell>
          <cell r="E1662" t="str">
            <v>N/A</v>
          </cell>
          <cell r="F1662" t="str">
            <v>N/A</v>
          </cell>
          <cell r="G1662" t="str">
            <v>N/A</v>
          </cell>
          <cell r="H1662">
            <v>41690</v>
          </cell>
          <cell r="J1662">
            <v>41759</v>
          </cell>
          <cell r="L1662">
            <v>41802</v>
          </cell>
          <cell r="P1662" t="str">
            <v xml:space="preserve"> T-Lymphotropic virus Positive</v>
          </cell>
          <cell r="Q1662" t="str">
            <v>Plasma</v>
          </cell>
          <cell r="R1662" t="str">
            <v>CPD</v>
          </cell>
          <cell r="V1662" t="str">
            <v>N/A</v>
          </cell>
          <cell r="W1662">
            <v>0</v>
          </cell>
          <cell r="X1662" t="str">
            <v>HIV Ab and PCR, HBV Ab and PCR, HCV Ab and PCR as well as HTLV Ab by CE approved tests</v>
          </cell>
          <cell r="AI1662">
            <v>0</v>
          </cell>
          <cell r="AP1662">
            <v>0</v>
          </cell>
        </row>
        <row r="1663">
          <cell r="A1663" t="str">
            <v>Ab-E12883</v>
          </cell>
          <cell r="B1663" t="str">
            <v>65124615638</v>
          </cell>
          <cell r="C1663" t="str">
            <v>EFS/A</v>
          </cell>
          <cell r="D1663" t="str">
            <v>N/A</v>
          </cell>
          <cell r="E1663" t="str">
            <v>N/A</v>
          </cell>
          <cell r="F1663" t="str">
            <v>N/A</v>
          </cell>
          <cell r="G1663" t="str">
            <v>N/A</v>
          </cell>
          <cell r="H1663">
            <v>41690</v>
          </cell>
          <cell r="P1663" t="str">
            <v xml:space="preserve"> T-Lymphotropic virus Positive</v>
          </cell>
          <cell r="Q1663" t="str">
            <v>Plasma</v>
          </cell>
          <cell r="R1663" t="str">
            <v>CPD</v>
          </cell>
          <cell r="V1663" t="str">
            <v>N/A</v>
          </cell>
          <cell r="W1663">
            <v>0</v>
          </cell>
          <cell r="X1663" t="str">
            <v>HIV Ab and PCR, HBV Ab and PCR, HCV Ab and PCR as well as HTLV Ab by CE approved tests</v>
          </cell>
          <cell r="AI1663">
            <v>0</v>
          </cell>
          <cell r="AP1663">
            <v>0</v>
          </cell>
        </row>
        <row r="1664">
          <cell r="A1664" t="str">
            <v>Ab-E12884</v>
          </cell>
          <cell r="B1664" t="str">
            <v>SB49251</v>
          </cell>
          <cell r="C1664" t="str">
            <v>Access Bio</v>
          </cell>
          <cell r="D1664" t="str">
            <v>N/A</v>
          </cell>
          <cell r="E1664" t="str">
            <v>N/A</v>
          </cell>
          <cell r="F1664" t="str">
            <v>N/A</v>
          </cell>
          <cell r="G1664" t="str">
            <v>N/A</v>
          </cell>
          <cell r="H1664">
            <v>41695</v>
          </cell>
          <cell r="P1664" t="str">
            <v>dsDNA Ab Positive</v>
          </cell>
          <cell r="Q1664" t="str">
            <v>Plasma</v>
          </cell>
          <cell r="R1664" t="str">
            <v>Sodium Citrate</v>
          </cell>
          <cell r="V1664" t="str">
            <v>N/A</v>
          </cell>
          <cell r="W1664">
            <v>0</v>
          </cell>
          <cell r="X1664" t="str">
            <v xml:space="preserve"> HIV 1/2 Ab, HCV Ab, Syphilis, HBsAg, HIV-1 RNA (NAT) and HCV RNA (NAT) by FDA approved tests</v>
          </cell>
          <cell r="AI1664">
            <v>0</v>
          </cell>
          <cell r="AP1664">
            <v>0</v>
          </cell>
        </row>
        <row r="1665">
          <cell r="A1665" t="str">
            <v>Ab-E12885</v>
          </cell>
          <cell r="B1665" t="str">
            <v>SB21084</v>
          </cell>
          <cell r="C1665" t="str">
            <v>Access Bio</v>
          </cell>
          <cell r="D1665" t="str">
            <v>N/A</v>
          </cell>
          <cell r="E1665" t="str">
            <v>N/A</v>
          </cell>
          <cell r="F1665" t="str">
            <v>N/A</v>
          </cell>
          <cell r="G1665" t="str">
            <v>N/A</v>
          </cell>
          <cell r="H1665">
            <v>41695</v>
          </cell>
          <cell r="P1665" t="str">
            <v>ANCA</v>
          </cell>
          <cell r="Q1665" t="str">
            <v>Plasma</v>
          </cell>
          <cell r="R1665" t="str">
            <v>Sodium Citrate</v>
          </cell>
          <cell r="V1665" t="str">
            <v>N/A</v>
          </cell>
          <cell r="W1665">
            <v>0</v>
          </cell>
          <cell r="X1665" t="str">
            <v xml:space="preserve"> HIV 1/2 Ab, HCV Ab, Syphilis, HBsAg, HIV-1 RNA (NAT) and HCV RNA (NAT) by FDA approved tests</v>
          </cell>
          <cell r="AI1665">
            <v>0</v>
          </cell>
          <cell r="AP1665">
            <v>0</v>
          </cell>
        </row>
        <row r="1666">
          <cell r="A1666" t="str">
            <v>Ab-E12886</v>
          </cell>
          <cell r="B1666" t="str">
            <v>SB32907</v>
          </cell>
          <cell r="C1666" t="str">
            <v>Access Bio</v>
          </cell>
          <cell r="D1666" t="str">
            <v>N/A</v>
          </cell>
          <cell r="E1666" t="str">
            <v>N/A</v>
          </cell>
          <cell r="F1666" t="str">
            <v>N/A</v>
          </cell>
          <cell r="G1666" t="str">
            <v>N/A</v>
          </cell>
          <cell r="H1666">
            <v>41695</v>
          </cell>
          <cell r="P1666" t="str">
            <v>Ribosomal P Positive</v>
          </cell>
          <cell r="Q1666" t="str">
            <v>Plasma</v>
          </cell>
          <cell r="R1666" t="str">
            <v>Sodium Citrate</v>
          </cell>
          <cell r="V1666" t="str">
            <v>N/A</v>
          </cell>
          <cell r="W1666">
            <v>0</v>
          </cell>
          <cell r="X1666" t="str">
            <v xml:space="preserve"> HIV 1/2 Ab, HCV Ab, Syphilis, HBsAg, HIV-1 RNA (NAT) and HCV RNA (NAT) by FDA approved tests</v>
          </cell>
          <cell r="AI1666">
            <v>0</v>
          </cell>
          <cell r="AP1666">
            <v>0</v>
          </cell>
        </row>
        <row r="1667">
          <cell r="A1667" t="str">
            <v>Ab-E12887</v>
          </cell>
          <cell r="B1667" t="str">
            <v>SB22268</v>
          </cell>
          <cell r="C1667" t="str">
            <v>Access Bio</v>
          </cell>
          <cell r="D1667" t="str">
            <v>N/A</v>
          </cell>
          <cell r="E1667" t="str">
            <v>N/A</v>
          </cell>
          <cell r="F1667" t="str">
            <v>N/A</v>
          </cell>
          <cell r="G1667" t="str">
            <v>N/A</v>
          </cell>
          <cell r="H1667">
            <v>41695</v>
          </cell>
          <cell r="P1667" t="str">
            <v>SS-A Positive</v>
          </cell>
          <cell r="Q1667" t="str">
            <v>Plasma</v>
          </cell>
          <cell r="R1667" t="str">
            <v>Sodium Citrate</v>
          </cell>
          <cell r="V1667" t="str">
            <v>N/A</v>
          </cell>
          <cell r="W1667">
            <v>0</v>
          </cell>
          <cell r="X1667" t="str">
            <v xml:space="preserve"> HIV 1/2 Ab, HCV Ab, Syphilis, HBsAg, HIV-1 RNA (NAT) and HCV RNA (NAT) by FDA approved tests</v>
          </cell>
          <cell r="AI1667">
            <v>0</v>
          </cell>
          <cell r="AP1667">
            <v>0</v>
          </cell>
        </row>
        <row r="1668">
          <cell r="A1668" t="str">
            <v>Ab-E12888</v>
          </cell>
          <cell r="B1668" t="str">
            <v>SB32853</v>
          </cell>
          <cell r="C1668" t="str">
            <v>Access Bio</v>
          </cell>
          <cell r="D1668" t="str">
            <v>N/A</v>
          </cell>
          <cell r="E1668" t="str">
            <v>N/A</v>
          </cell>
          <cell r="F1668" t="str">
            <v>N/A</v>
          </cell>
          <cell r="G1668" t="str">
            <v>N/A</v>
          </cell>
          <cell r="H1668">
            <v>41695</v>
          </cell>
          <cell r="P1668" t="str">
            <v>SS-A Positive</v>
          </cell>
          <cell r="Q1668" t="str">
            <v>Plasma</v>
          </cell>
          <cell r="R1668" t="str">
            <v>Sodium Citrate</v>
          </cell>
          <cell r="V1668" t="str">
            <v>N/A</v>
          </cell>
          <cell r="W1668">
            <v>0</v>
          </cell>
          <cell r="X1668" t="str">
            <v xml:space="preserve"> HIV 1/2 Ab, HCV Ab, Syphilis, HBsAg, HIV-1 RNA (NAT) and HCV RNA (NAT) by FDA approved tests</v>
          </cell>
          <cell r="AI1668">
            <v>0</v>
          </cell>
          <cell r="AP1668">
            <v>0</v>
          </cell>
        </row>
        <row r="1669">
          <cell r="A1669" t="str">
            <v>Ab-E12889</v>
          </cell>
          <cell r="B1669" t="str">
            <v>SB63658</v>
          </cell>
          <cell r="C1669" t="str">
            <v>Access Bio</v>
          </cell>
          <cell r="D1669" t="str">
            <v>N/A</v>
          </cell>
          <cell r="E1669" t="str">
            <v>N/A</v>
          </cell>
          <cell r="F1669" t="str">
            <v>N/A</v>
          </cell>
          <cell r="G1669" t="str">
            <v>N/A</v>
          </cell>
          <cell r="H1669">
            <v>41695</v>
          </cell>
          <cell r="J1669">
            <v>41901</v>
          </cell>
          <cell r="P1669" t="str">
            <v>dsDNA Ab/SS-B Positive</v>
          </cell>
          <cell r="Q1669" t="str">
            <v>Plasma</v>
          </cell>
          <cell r="R1669" t="str">
            <v>Sodium Citrate</v>
          </cell>
          <cell r="S1669" t="str">
            <v>P1201</v>
          </cell>
          <cell r="T1669">
            <v>1</v>
          </cell>
          <cell r="V1669" t="str">
            <v>N/A</v>
          </cell>
          <cell r="W1669">
            <v>0</v>
          </cell>
          <cell r="X1669" t="str">
            <v xml:space="preserve"> HIV 1/2 Ab, HCV Ab, Syphilis, HBsAg, HIV-1 RNA (NAT) and HCV RNA (NAT) by FDA approved tests</v>
          </cell>
          <cell r="AI1669">
            <v>1</v>
          </cell>
          <cell r="AP1669">
            <v>0</v>
          </cell>
        </row>
        <row r="1670">
          <cell r="A1670" t="str">
            <v>Ab-E12890</v>
          </cell>
          <cell r="B1670" t="str">
            <v>SB32769</v>
          </cell>
          <cell r="C1670" t="str">
            <v>Access Bio</v>
          </cell>
          <cell r="D1670" t="str">
            <v>N/A</v>
          </cell>
          <cell r="E1670" t="str">
            <v>N/A</v>
          </cell>
          <cell r="F1670" t="str">
            <v>N/A</v>
          </cell>
          <cell r="G1670" t="str">
            <v>N/A</v>
          </cell>
          <cell r="H1670">
            <v>41695</v>
          </cell>
          <cell r="J1670">
            <v>41719</v>
          </cell>
          <cell r="L1670">
            <v>41752</v>
          </cell>
          <cell r="P1670" t="str">
            <v>SCL-70 Positive</v>
          </cell>
          <cell r="Q1670" t="str">
            <v>Plasma</v>
          </cell>
          <cell r="R1670" t="str">
            <v>Sodium Citrate</v>
          </cell>
          <cell r="V1670" t="str">
            <v>N/A</v>
          </cell>
          <cell r="W1670">
            <v>0</v>
          </cell>
          <cell r="X1670" t="str">
            <v xml:space="preserve"> HIV 1/2 Ab, HCV Ab, Syphilis, HBsAg, HIV-1 RNA (NAT) and HCV RNA (NAT) by FDA approved tests</v>
          </cell>
          <cell r="AI1670">
            <v>0</v>
          </cell>
          <cell r="AP1670">
            <v>0</v>
          </cell>
        </row>
        <row r="1671">
          <cell r="A1671" t="str">
            <v>Ab-E12891</v>
          </cell>
          <cell r="B1671" t="str">
            <v>SB34131</v>
          </cell>
          <cell r="C1671" t="str">
            <v>Access Bio</v>
          </cell>
          <cell r="D1671" t="str">
            <v>N/A</v>
          </cell>
          <cell r="E1671" t="str">
            <v>N/A</v>
          </cell>
          <cell r="F1671" t="str">
            <v>N/A</v>
          </cell>
          <cell r="G1671" t="str">
            <v>N/A</v>
          </cell>
          <cell r="H1671">
            <v>41695</v>
          </cell>
          <cell r="J1671">
            <v>41752</v>
          </cell>
          <cell r="P1671" t="str">
            <v>TG/TPO Positive</v>
          </cell>
          <cell r="Q1671" t="str">
            <v>Plasma</v>
          </cell>
          <cell r="R1671" t="str">
            <v>Sodium Citrate</v>
          </cell>
          <cell r="V1671" t="str">
            <v>N/A</v>
          </cell>
          <cell r="W1671">
            <v>0</v>
          </cell>
          <cell r="X1671" t="str">
            <v xml:space="preserve"> HIV 1/2 Ab, HCV Ab, Syphilis, HBsAg, HIV-1 RNA (NAT) and HCV RNA (NAT) by FDA approved tests</v>
          </cell>
          <cell r="AI1671">
            <v>0</v>
          </cell>
          <cell r="AP1671">
            <v>0</v>
          </cell>
        </row>
        <row r="1672">
          <cell r="A1672" t="str">
            <v>Ab-E12892</v>
          </cell>
          <cell r="B1672" t="str">
            <v>Q002785</v>
          </cell>
          <cell r="C1672" t="str">
            <v>Access Bio</v>
          </cell>
          <cell r="D1672" t="str">
            <v>N/A</v>
          </cell>
          <cell r="E1672" t="str">
            <v>N/A</v>
          </cell>
          <cell r="F1672" t="str">
            <v>N/A</v>
          </cell>
          <cell r="G1672" t="str">
            <v>N/A</v>
          </cell>
          <cell r="H1672">
            <v>41695</v>
          </cell>
          <cell r="J1672">
            <v>41752</v>
          </cell>
          <cell r="P1672" t="str">
            <v>TG/TPO Positive</v>
          </cell>
          <cell r="Q1672" t="str">
            <v>Plasma</v>
          </cell>
          <cell r="R1672" t="str">
            <v>Sodium Citrate</v>
          </cell>
          <cell r="V1672" t="str">
            <v>N/A</v>
          </cell>
          <cell r="W1672">
            <v>0</v>
          </cell>
          <cell r="X1672" t="str">
            <v xml:space="preserve"> HIV 1/2 Ab, HCV Ab, Syphilis, HBsAg, HIV-1 RNA (NAT) and HCV RNA (NAT) by FDA approved tests</v>
          </cell>
          <cell r="AI1672">
            <v>0</v>
          </cell>
          <cell r="AP1672">
            <v>0</v>
          </cell>
        </row>
        <row r="1673">
          <cell r="A1673" t="str">
            <v>Ab-E12893</v>
          </cell>
          <cell r="B1673" t="str">
            <v>SB57053</v>
          </cell>
          <cell r="C1673" t="str">
            <v>Access Bio</v>
          </cell>
          <cell r="D1673" t="str">
            <v>N/A</v>
          </cell>
          <cell r="E1673" t="str">
            <v>N/A</v>
          </cell>
          <cell r="F1673" t="str">
            <v>N/A</v>
          </cell>
          <cell r="G1673" t="str">
            <v>N/A</v>
          </cell>
          <cell r="H1673">
            <v>41695</v>
          </cell>
          <cell r="P1673" t="str">
            <v>SLE Positive</v>
          </cell>
          <cell r="Q1673" t="str">
            <v>Plasma</v>
          </cell>
          <cell r="R1673" t="str">
            <v>Sodium Citrate</v>
          </cell>
          <cell r="V1673" t="str">
            <v>N/A</v>
          </cell>
          <cell r="W1673">
            <v>0</v>
          </cell>
          <cell r="X1673" t="str">
            <v xml:space="preserve"> HIV 1/2 Ab, HCV Ab, Syphilis, HBsAg, HIV-1 RNA (NAT) and HCV RNA (NAT) by FDA approved tests</v>
          </cell>
          <cell r="AI1673">
            <v>0</v>
          </cell>
          <cell r="AP1673">
            <v>0</v>
          </cell>
        </row>
        <row r="1674">
          <cell r="A1674" t="str">
            <v>Ab-E12894</v>
          </cell>
          <cell r="B1674" t="str">
            <v>SB41697</v>
          </cell>
          <cell r="C1674" t="str">
            <v>Access Bio</v>
          </cell>
          <cell r="D1674" t="str">
            <v>N/A</v>
          </cell>
          <cell r="E1674" t="str">
            <v>N/A</v>
          </cell>
          <cell r="F1674" t="str">
            <v>N/A</v>
          </cell>
          <cell r="G1674" t="str">
            <v>N/A</v>
          </cell>
          <cell r="H1674">
            <v>41695</v>
          </cell>
          <cell r="J1674">
            <v>41719</v>
          </cell>
          <cell r="P1674" t="str">
            <v>SLE Positive</v>
          </cell>
          <cell r="Q1674" t="str">
            <v>Plasma</v>
          </cell>
          <cell r="R1674" t="str">
            <v>Sodium Citrate</v>
          </cell>
          <cell r="V1674" t="str">
            <v>N/A</v>
          </cell>
          <cell r="W1674">
            <v>0</v>
          </cell>
          <cell r="X1674" t="str">
            <v xml:space="preserve"> HIV 1/2 Ab, HCV Ab, Syphilis, HBsAg, HIV-1 RNA (NAT) and HCV RNA (NAT) by FDA approved tests</v>
          </cell>
          <cell r="AI1674">
            <v>0</v>
          </cell>
          <cell r="AP1674">
            <v>0</v>
          </cell>
        </row>
        <row r="1675">
          <cell r="A1675" t="str">
            <v>Ab-E12895</v>
          </cell>
          <cell r="B1675" t="str">
            <v>5766</v>
          </cell>
          <cell r="C1675" t="str">
            <v>PSG</v>
          </cell>
          <cell r="D1675">
            <v>9299</v>
          </cell>
          <cell r="E1675" t="str">
            <v>DBN-4000384</v>
          </cell>
          <cell r="F1675" t="str">
            <v>N/A</v>
          </cell>
          <cell r="G1675" t="str">
            <v>N/A</v>
          </cell>
          <cell r="H1675">
            <v>41695</v>
          </cell>
          <cell r="P1675" t="str">
            <v>Allergy Positive (Multiple Specific IgE)</v>
          </cell>
          <cell r="Q1675" t="str">
            <v>Plasma</v>
          </cell>
          <cell r="R1675" t="str">
            <v>Sodium Citrate</v>
          </cell>
          <cell r="V1675" t="str">
            <v>N/A</v>
          </cell>
          <cell r="W1675">
            <v>0</v>
          </cell>
          <cell r="X1675" t="str">
            <v>STS, HBsAg, HIV1 Ag(or HIV PCR(NAT)) HIV1/2 antibody, HCV antibody and HCV PCR(NAT) by FDA approved tests</v>
          </cell>
          <cell r="AI1675">
            <v>0</v>
          </cell>
          <cell r="AP1675">
            <v>0</v>
          </cell>
        </row>
        <row r="1676">
          <cell r="A1676" t="str">
            <v>Ab-E12896</v>
          </cell>
          <cell r="B1676" t="str">
            <v>11590</v>
          </cell>
          <cell r="C1676" t="str">
            <v>PSG</v>
          </cell>
          <cell r="D1676">
            <v>11638</v>
          </cell>
          <cell r="E1676" t="str">
            <v>DBN-4000416</v>
          </cell>
          <cell r="F1676" t="str">
            <v>N/A</v>
          </cell>
          <cell r="G1676" t="str">
            <v>N/A</v>
          </cell>
          <cell r="H1676">
            <v>41695</v>
          </cell>
          <cell r="P1676" t="str">
            <v>Allergy Positive (Multiple Specific IgE)</v>
          </cell>
          <cell r="Q1676" t="str">
            <v>Plasma</v>
          </cell>
          <cell r="R1676" t="str">
            <v>Sodium Citrate</v>
          </cell>
          <cell r="V1676" t="str">
            <v>N/A</v>
          </cell>
          <cell r="W1676">
            <v>0</v>
          </cell>
          <cell r="X1676" t="str">
            <v>STS, HBsAg, HIV1 Ag(or HIV PCR(NAT)) HIV1/2 antibody, HCV antibody and HCV PCR(NAT) by FDA approved tests</v>
          </cell>
          <cell r="AI1676">
            <v>0</v>
          </cell>
          <cell r="AP1676">
            <v>0</v>
          </cell>
        </row>
        <row r="1677">
          <cell r="A1677" t="str">
            <v>Ab-E12897</v>
          </cell>
          <cell r="B1677" t="str">
            <v>11655</v>
          </cell>
          <cell r="C1677" t="str">
            <v>PSG</v>
          </cell>
          <cell r="D1677">
            <v>11844</v>
          </cell>
          <cell r="E1677" t="str">
            <v>DBN-4000418</v>
          </cell>
          <cell r="F1677" t="str">
            <v>N/A</v>
          </cell>
          <cell r="G1677" t="str">
            <v>N/A</v>
          </cell>
          <cell r="H1677">
            <v>41695</v>
          </cell>
          <cell r="P1677" t="str">
            <v>Allergy Positive (Multiple Specific IgE)</v>
          </cell>
          <cell r="Q1677" t="str">
            <v>Plasma</v>
          </cell>
          <cell r="R1677" t="str">
            <v>Sodium Citrate</v>
          </cell>
          <cell r="V1677" t="str">
            <v>N/A</v>
          </cell>
          <cell r="W1677">
            <v>0</v>
          </cell>
          <cell r="X1677" t="str">
            <v>STS, HBsAg, HIV1 Ag(or HIV PCR(NAT)) HIV1/2 antibody, HCV antibody and HCV PCR(NAT) by FDA approved tests</v>
          </cell>
          <cell r="AI1677">
            <v>0</v>
          </cell>
          <cell r="AP1677">
            <v>0</v>
          </cell>
        </row>
        <row r="1678">
          <cell r="A1678" t="str">
            <v>Ab-E12898</v>
          </cell>
          <cell r="B1678" t="str">
            <v>1138125</v>
          </cell>
          <cell r="C1678" t="str">
            <v>BSC</v>
          </cell>
          <cell r="D1678" t="str">
            <v>M6581</v>
          </cell>
          <cell r="E1678" t="str">
            <v>DBN-4401616</v>
          </cell>
          <cell r="F1678">
            <v>60</v>
          </cell>
          <cell r="G1678" t="str">
            <v>F</v>
          </cell>
          <cell r="H1678">
            <v>41697</v>
          </cell>
          <cell r="P1678" t="str">
            <v>SLE Positive</v>
          </cell>
          <cell r="Q1678" t="str">
            <v>Plasma</v>
          </cell>
          <cell r="R1678" t="str">
            <v>Sodium Citrate</v>
          </cell>
          <cell r="V1678" t="str">
            <v>N/A</v>
          </cell>
          <cell r="W1678">
            <v>0</v>
          </cell>
          <cell r="X1678" t="str">
            <v>STS, HBsAg, HIV1 Ag(or HIV PCR(NAT)) HIV1/2 antibody, HCV antibody and HCV PCR(NAT) by FDA approved tests</v>
          </cell>
          <cell r="AI1678">
            <v>0</v>
          </cell>
          <cell r="AP1678">
            <v>0</v>
          </cell>
        </row>
        <row r="1679">
          <cell r="A1679" t="str">
            <v>Ab-E12899</v>
          </cell>
          <cell r="B1679" t="str">
            <v>1139927</v>
          </cell>
          <cell r="C1679" t="str">
            <v>BSC</v>
          </cell>
          <cell r="D1679" t="str">
            <v>M6620</v>
          </cell>
          <cell r="E1679" t="str">
            <v>DBN-4401618</v>
          </cell>
          <cell r="F1679">
            <v>42</v>
          </cell>
          <cell r="G1679" t="str">
            <v>F</v>
          </cell>
          <cell r="H1679">
            <v>41697</v>
          </cell>
          <cell r="J1679">
            <v>41711</v>
          </cell>
          <cell r="P1679" t="str">
            <v>SLE Positive</v>
          </cell>
          <cell r="Q1679" t="str">
            <v>Plasma</v>
          </cell>
          <cell r="R1679" t="str">
            <v>Sodium Citrate</v>
          </cell>
          <cell r="V1679" t="str">
            <v>N/A</v>
          </cell>
          <cell r="W1679">
            <v>0</v>
          </cell>
          <cell r="X1679" t="str">
            <v>STS, HBsAg, HIV1 Ag(or HIV PCR(NAT)) HIV1/2 antibody, HCV antibody and HCV PCR(NAT) by FDA approved tests</v>
          </cell>
          <cell r="AI1679">
            <v>0</v>
          </cell>
          <cell r="AP1679">
            <v>0</v>
          </cell>
        </row>
        <row r="1680">
          <cell r="A1680" t="str">
            <v>Ab-E12900</v>
          </cell>
          <cell r="B1680" t="str">
            <v>1140825</v>
          </cell>
          <cell r="C1680" t="str">
            <v>BSC</v>
          </cell>
          <cell r="D1680" t="str">
            <v>M6391</v>
          </cell>
          <cell r="E1680" t="str">
            <v>DBN-4401611</v>
          </cell>
          <cell r="F1680">
            <v>50</v>
          </cell>
          <cell r="G1680" t="str">
            <v>F</v>
          </cell>
          <cell r="H1680">
            <v>41697</v>
          </cell>
          <cell r="P1680" t="str">
            <v>Centromere Positive (SLE)(CENP-B)</v>
          </cell>
          <cell r="Q1680" t="str">
            <v>Plasma</v>
          </cell>
          <cell r="R1680" t="str">
            <v>Sodium Citrate</v>
          </cell>
          <cell r="V1680" t="str">
            <v>N/A</v>
          </cell>
          <cell r="W1680">
            <v>0</v>
          </cell>
          <cell r="X1680" t="str">
            <v>STS, HBsAg, HIV1 Ag(or HIV PCR(NAT)) HIV1/2 antibody, HCV antibody and HCV PCR(NAT) by FDA approved tests</v>
          </cell>
          <cell r="AI1680">
            <v>0</v>
          </cell>
          <cell r="AP1680">
            <v>0</v>
          </cell>
        </row>
        <row r="1681">
          <cell r="A1681" t="str">
            <v>Ab-E12901</v>
          </cell>
          <cell r="B1681" t="str">
            <v>1142947A</v>
          </cell>
          <cell r="C1681" t="str">
            <v>BSC</v>
          </cell>
          <cell r="D1681" t="str">
            <v>M6659</v>
          </cell>
          <cell r="E1681" t="str">
            <v>DBN-4401620</v>
          </cell>
          <cell r="F1681">
            <v>51</v>
          </cell>
          <cell r="G1681" t="str">
            <v>F</v>
          </cell>
          <cell r="H1681">
            <v>41697</v>
          </cell>
          <cell r="J1681">
            <v>41711</v>
          </cell>
          <cell r="L1681">
            <v>42551</v>
          </cell>
          <cell r="M1681" t="str">
            <v>1</v>
          </cell>
          <cell r="P1681" t="str">
            <v>SLE Positive</v>
          </cell>
          <cell r="Q1681" t="str">
            <v>Plasma</v>
          </cell>
          <cell r="R1681" t="str">
            <v>Sodium Citrate</v>
          </cell>
          <cell r="S1681" t="str">
            <v>P1201</v>
          </cell>
          <cell r="T1681">
            <v>2</v>
          </cell>
          <cell r="V1681" t="str">
            <v>N/A</v>
          </cell>
          <cell r="W1681">
            <v>0</v>
          </cell>
          <cell r="X1681" t="str">
            <v>STS, HBsAg, HIV1 Ag(or HIV PCR(NAT)) HIV1/2 antibody, HCV antibody and HCV PCR(NAT) by FDA approved tests</v>
          </cell>
          <cell r="AI1681">
            <v>2</v>
          </cell>
          <cell r="AP1681">
            <v>0</v>
          </cell>
        </row>
        <row r="1682">
          <cell r="A1682" t="str">
            <v>Ab-E12902</v>
          </cell>
          <cell r="B1682" t="str">
            <v>LS 11 48381</v>
          </cell>
          <cell r="C1682" t="str">
            <v>BSC</v>
          </cell>
          <cell r="D1682" t="str">
            <v>M1425</v>
          </cell>
          <cell r="E1682" t="str">
            <v>DBN-4401596</v>
          </cell>
          <cell r="F1682">
            <v>54</v>
          </cell>
          <cell r="G1682" t="str">
            <v>M</v>
          </cell>
          <cell r="H1682">
            <v>41697</v>
          </cell>
          <cell r="P1682" t="str">
            <v>Lyme Disease Positive</v>
          </cell>
          <cell r="Q1682" t="str">
            <v>Plasma</v>
          </cell>
          <cell r="R1682" t="str">
            <v>Sodium Citrate</v>
          </cell>
          <cell r="S1682" t="str">
            <v>P1201</v>
          </cell>
          <cell r="T1682">
            <v>1</v>
          </cell>
          <cell r="V1682" t="str">
            <v>N/A</v>
          </cell>
          <cell r="W1682">
            <v>0</v>
          </cell>
          <cell r="X1682" t="str">
            <v>STS, HBsAg, HIV1 Ag(or HIV PCR(NAT)) HIV1/2 antibody, HCV antibody and HCV PCR(NAT) by FDA approved tests</v>
          </cell>
          <cell r="AI1682">
            <v>1</v>
          </cell>
          <cell r="AP1682">
            <v>0</v>
          </cell>
        </row>
        <row r="1683">
          <cell r="A1683" t="str">
            <v>Ab-E12903</v>
          </cell>
          <cell r="B1683" t="str">
            <v>1142996</v>
          </cell>
          <cell r="C1683" t="str">
            <v>BSC</v>
          </cell>
          <cell r="D1683" t="str">
            <v>M6920</v>
          </cell>
          <cell r="E1683" t="str">
            <v>DBN-4401625</v>
          </cell>
          <cell r="F1683">
            <v>36</v>
          </cell>
          <cell r="G1683" t="str">
            <v>F</v>
          </cell>
          <cell r="H1683">
            <v>41697</v>
          </cell>
          <cell r="P1683" t="str">
            <v>Hypothyroid</v>
          </cell>
          <cell r="Q1683" t="str">
            <v>Plasma</v>
          </cell>
          <cell r="R1683" t="str">
            <v>Sodium Citrate</v>
          </cell>
          <cell r="S1683" t="str">
            <v>P1201</v>
          </cell>
          <cell r="T1683">
            <v>1</v>
          </cell>
          <cell r="V1683" t="str">
            <v>N/A</v>
          </cell>
          <cell r="W1683">
            <v>0</v>
          </cell>
          <cell r="X1683" t="str">
            <v>STS, HBsAg, HIV1 Ag(or HIV PCR(NAT)) HIV1/2 antibody, HCV antibody and HCV PCR(NAT) by FDA approved tests</v>
          </cell>
          <cell r="AI1683">
            <v>1</v>
          </cell>
          <cell r="AP1683">
            <v>0</v>
          </cell>
        </row>
        <row r="1684">
          <cell r="A1684" t="str">
            <v>Ab-E12904</v>
          </cell>
          <cell r="B1684" t="str">
            <v>23-35312</v>
          </cell>
          <cell r="C1684" t="str">
            <v>BSC</v>
          </cell>
          <cell r="D1684">
            <v>56579</v>
          </cell>
          <cell r="E1684" t="str">
            <v>DBN-4000673</v>
          </cell>
          <cell r="F1684">
            <v>36</v>
          </cell>
          <cell r="G1684" t="str">
            <v>F</v>
          </cell>
          <cell r="H1684">
            <v>41697</v>
          </cell>
          <cell r="P1684" t="str">
            <v>Hypothyroid</v>
          </cell>
          <cell r="Q1684" t="str">
            <v>Plasma</v>
          </cell>
          <cell r="R1684" t="str">
            <v>Sodium Citrate</v>
          </cell>
          <cell r="S1684" t="str">
            <v>P1201</v>
          </cell>
          <cell r="T1684">
            <v>1</v>
          </cell>
          <cell r="V1684" t="str">
            <v>N/A</v>
          </cell>
          <cell r="W1684">
            <v>0</v>
          </cell>
          <cell r="X1684" t="str">
            <v>STS, HBsAg, HIV1 Ag(or HIV PCR(NAT)) HIV1/2 antibody, HCV antibody and HCV PCR(NAT) by FDA approved tests</v>
          </cell>
          <cell r="AI1684">
            <v>1</v>
          </cell>
          <cell r="AP1684">
            <v>0</v>
          </cell>
        </row>
        <row r="1685">
          <cell r="A1685" t="str">
            <v>Ab-E12905</v>
          </cell>
          <cell r="B1685" t="str">
            <v>LS 55 38275</v>
          </cell>
          <cell r="C1685" t="str">
            <v>BSC</v>
          </cell>
          <cell r="D1685">
            <v>67160</v>
          </cell>
          <cell r="E1685" t="str">
            <v>DBN-4000783</v>
          </cell>
          <cell r="F1685">
            <v>39</v>
          </cell>
          <cell r="G1685" t="str">
            <v>F</v>
          </cell>
          <cell r="H1685">
            <v>41697</v>
          </cell>
          <cell r="P1685" t="str">
            <v>Hypothyroid</v>
          </cell>
          <cell r="Q1685" t="str">
            <v>Plasma</v>
          </cell>
          <cell r="R1685" t="str">
            <v>Sodium Citrate</v>
          </cell>
          <cell r="S1685" t="str">
            <v>P1201</v>
          </cell>
          <cell r="T1685">
            <v>2</v>
          </cell>
          <cell r="V1685" t="str">
            <v>N/A</v>
          </cell>
          <cell r="W1685">
            <v>0</v>
          </cell>
          <cell r="X1685" t="str">
            <v>STS, HBsAg, HIV1 Ag(or HIV PCR(NAT)) HIV1/2 antibody, HCV antibody and HCV PCR(NAT) by FDA approved tests</v>
          </cell>
          <cell r="AI1685">
            <v>2</v>
          </cell>
          <cell r="AP1685">
            <v>0</v>
          </cell>
        </row>
        <row r="1686">
          <cell r="A1686" t="str">
            <v>Ab-E12906</v>
          </cell>
          <cell r="B1686" t="str">
            <v>LS 23 62680</v>
          </cell>
          <cell r="C1686" t="str">
            <v>BSC</v>
          </cell>
          <cell r="D1686">
            <v>52472</v>
          </cell>
          <cell r="E1686" t="str">
            <v>DBN-4000626</v>
          </cell>
          <cell r="F1686">
            <v>34</v>
          </cell>
          <cell r="G1686" t="str">
            <v>F</v>
          </cell>
          <cell r="H1686">
            <v>41697</v>
          </cell>
          <cell r="P1686" t="str">
            <v>TG/TPO Positive</v>
          </cell>
          <cell r="Q1686" t="str">
            <v>Plasma</v>
          </cell>
          <cell r="R1686" t="str">
            <v>Sodium Citrate</v>
          </cell>
          <cell r="S1686" t="str">
            <v>P1402</v>
          </cell>
          <cell r="T1686">
            <v>1</v>
          </cell>
          <cell r="V1686" t="str">
            <v>N/A</v>
          </cell>
          <cell r="W1686">
            <v>0</v>
          </cell>
          <cell r="X1686" t="str">
            <v>STS, HBsAg, HIV1 Ag(or HIV PCR(NAT)) HIV1/2 antibody, HCV antibody and HCV PCR(NAT) by FDA approved tests</v>
          </cell>
          <cell r="AI1686">
            <v>1</v>
          </cell>
          <cell r="AP1686">
            <v>0</v>
          </cell>
        </row>
        <row r="1687">
          <cell r="A1687" t="str">
            <v>Ab-E12907</v>
          </cell>
          <cell r="B1687" t="str">
            <v>01-05296</v>
          </cell>
          <cell r="C1687" t="str">
            <v>BSC</v>
          </cell>
          <cell r="D1687">
            <v>56579</v>
          </cell>
          <cell r="E1687" t="str">
            <v>DBN-4000673</v>
          </cell>
          <cell r="F1687">
            <v>36</v>
          </cell>
          <cell r="G1687" t="str">
            <v>F</v>
          </cell>
          <cell r="H1687">
            <v>41697</v>
          </cell>
          <cell r="P1687" t="str">
            <v>RF Positive</v>
          </cell>
          <cell r="Q1687" t="str">
            <v>Plasma</v>
          </cell>
          <cell r="R1687" t="str">
            <v>Sodium Citrate</v>
          </cell>
          <cell r="V1687" t="str">
            <v>N/A</v>
          </cell>
          <cell r="W1687">
            <v>0</v>
          </cell>
          <cell r="X1687" t="str">
            <v>STS, HBsAg, HIV1 Ag(or HIV PCR(NAT)) HIV1/2 antibody, HCV antibody and HCV PCR(NAT) by FDA approved tests</v>
          </cell>
          <cell r="AI1687">
            <v>0</v>
          </cell>
          <cell r="AP1687">
            <v>0</v>
          </cell>
        </row>
        <row r="1688">
          <cell r="A1688" t="str">
            <v>Ab-E12908</v>
          </cell>
          <cell r="B1688" t="str">
            <v>LS 11 47932</v>
          </cell>
          <cell r="C1688" t="str">
            <v>BSC</v>
          </cell>
          <cell r="D1688" t="str">
            <v>M6476</v>
          </cell>
          <cell r="E1688" t="str">
            <v>DBN-4401612</v>
          </cell>
          <cell r="F1688">
            <v>56</v>
          </cell>
          <cell r="G1688" t="str">
            <v>F</v>
          </cell>
          <cell r="H1688">
            <v>41697</v>
          </cell>
          <cell r="P1688" t="str">
            <v>Allergy Positive (Multiple Specific IgE)</v>
          </cell>
          <cell r="Q1688" t="str">
            <v>Plasma</v>
          </cell>
          <cell r="R1688" t="str">
            <v>Sodium Citrate</v>
          </cell>
          <cell r="S1688" t="str">
            <v>P1201</v>
          </cell>
          <cell r="T1688">
            <v>1</v>
          </cell>
          <cell r="V1688" t="str">
            <v>N/A</v>
          </cell>
          <cell r="W1688">
            <v>0</v>
          </cell>
          <cell r="X1688" t="str">
            <v>STS, HBsAg, HIV1 Ag(or HIV PCR(NAT)) HIV1/2 antibody, HCV antibody and HCV PCR(NAT) by FDA approved tests</v>
          </cell>
          <cell r="AI1688">
            <v>1</v>
          </cell>
          <cell r="AP1688">
            <v>0</v>
          </cell>
        </row>
        <row r="1689">
          <cell r="A1689" t="str">
            <v>Ab-E12909</v>
          </cell>
          <cell r="B1689" t="str">
            <v>LS 11 48525</v>
          </cell>
          <cell r="C1689" t="str">
            <v>BSC</v>
          </cell>
          <cell r="D1689" t="str">
            <v>M5772</v>
          </cell>
          <cell r="E1689" t="str">
            <v>DBN-4401605</v>
          </cell>
          <cell r="F1689">
            <v>42</v>
          </cell>
          <cell r="G1689" t="str">
            <v>M</v>
          </cell>
          <cell r="H1689">
            <v>41697</v>
          </cell>
          <cell r="P1689" t="str">
            <v>Allergy Positive (Multiple Specific IgE)</v>
          </cell>
          <cell r="Q1689" t="str">
            <v>Plasma</v>
          </cell>
          <cell r="R1689" t="str">
            <v>Sodium Citrate</v>
          </cell>
          <cell r="S1689" t="str">
            <v>P1201</v>
          </cell>
          <cell r="T1689">
            <v>3</v>
          </cell>
          <cell r="V1689" t="str">
            <v>N/A</v>
          </cell>
          <cell r="W1689">
            <v>0</v>
          </cell>
          <cell r="X1689" t="str">
            <v>STS, HBsAg, HIV1 Ag(or HIV PCR(NAT)) HIV1/2 antibody, HCV antibody and HCV PCR(NAT) by FDA approved tests</v>
          </cell>
          <cell r="AI1689">
            <v>3</v>
          </cell>
          <cell r="AP1689">
            <v>0</v>
          </cell>
        </row>
        <row r="1690">
          <cell r="A1690" t="str">
            <v>Ab-E12910</v>
          </cell>
          <cell r="B1690" t="str">
            <v>LS 11 48613</v>
          </cell>
          <cell r="C1690" t="str">
            <v>BSC</v>
          </cell>
          <cell r="D1690" t="str">
            <v>M7267</v>
          </cell>
          <cell r="E1690" t="str">
            <v>DBN-4401640</v>
          </cell>
          <cell r="F1690">
            <v>24</v>
          </cell>
          <cell r="G1690" t="str">
            <v>M</v>
          </cell>
          <cell r="H1690">
            <v>41697</v>
          </cell>
          <cell r="J1690">
            <v>42459</v>
          </cell>
          <cell r="P1690" t="str">
            <v>Allergy Positive (Multiple Specific IgE)</v>
          </cell>
          <cell r="Q1690" t="str">
            <v>Serum</v>
          </cell>
          <cell r="R1690" t="str">
            <v>N/A</v>
          </cell>
          <cell r="V1690">
            <v>42446</v>
          </cell>
          <cell r="W1690">
            <v>130</v>
          </cell>
          <cell r="X1690" t="str">
            <v>STS, HBsAg, HIV1 Ag(or HIV PCR(NAT)) HIV1/2 antibody, HCV antibody and HCV PCR(NAT) by FDA approved tests</v>
          </cell>
          <cell r="AI1690">
            <v>0</v>
          </cell>
          <cell r="AP1690">
            <v>0</v>
          </cell>
        </row>
        <row r="1691">
          <cell r="A1691" t="str">
            <v>Ab-E12911</v>
          </cell>
          <cell r="B1691" t="str">
            <v>1142421</v>
          </cell>
          <cell r="C1691" t="str">
            <v>BSC</v>
          </cell>
          <cell r="D1691" t="str">
            <v>M6872</v>
          </cell>
          <cell r="E1691" t="str">
            <v>DBN-4401623</v>
          </cell>
          <cell r="F1691">
            <v>36</v>
          </cell>
          <cell r="G1691" t="str">
            <v>F</v>
          </cell>
          <cell r="H1691">
            <v>41697</v>
          </cell>
          <cell r="P1691" t="str">
            <v>Hashimoto(TP/TPO)</v>
          </cell>
          <cell r="Q1691" t="str">
            <v>Plasma</v>
          </cell>
          <cell r="R1691" t="str">
            <v>Sodium Citrate</v>
          </cell>
          <cell r="S1691" t="str">
            <v>P1201</v>
          </cell>
          <cell r="T1691">
            <v>2</v>
          </cell>
          <cell r="V1691" t="str">
            <v>N/A</v>
          </cell>
          <cell r="W1691">
            <v>0</v>
          </cell>
          <cell r="X1691" t="str">
            <v>STS, HBsAg, HIV1 Ag(or HIV PCR(NAT)) HIV1/2 antibody, HCV antibody and HCV PCR(NAT) by FDA approved tests</v>
          </cell>
          <cell r="AI1691">
            <v>2</v>
          </cell>
          <cell r="AP1691">
            <v>0</v>
          </cell>
        </row>
        <row r="1692">
          <cell r="A1692" t="str">
            <v>Ab-E12912</v>
          </cell>
          <cell r="B1692" t="str">
            <v>LS 55 43770</v>
          </cell>
          <cell r="C1692" t="str">
            <v>BSC</v>
          </cell>
          <cell r="D1692">
            <v>77135</v>
          </cell>
          <cell r="E1692" t="str">
            <v>DBX-100247</v>
          </cell>
          <cell r="F1692">
            <v>41</v>
          </cell>
          <cell r="G1692" t="str">
            <v>M</v>
          </cell>
          <cell r="H1692">
            <v>41697</v>
          </cell>
          <cell r="P1692" t="str">
            <v>Allergy Positive (Multiple Specific IgE)</v>
          </cell>
          <cell r="Q1692" t="str">
            <v>Plasma</v>
          </cell>
          <cell r="R1692" t="str">
            <v>Sodium Citrate</v>
          </cell>
          <cell r="V1692" t="str">
            <v>N/A</v>
          </cell>
          <cell r="W1692">
            <v>0</v>
          </cell>
          <cell r="X1692" t="str">
            <v>STS, HBsAg, HIV1 Ag(or HIV PCR(NAT)) HIV1/2 antibody, HCV antibody and HCV PCR(NAT) by FDA approved tests</v>
          </cell>
          <cell r="AI1692">
            <v>0</v>
          </cell>
          <cell r="AP1692">
            <v>0</v>
          </cell>
        </row>
        <row r="1693">
          <cell r="A1693" t="str">
            <v>Ab-E12913</v>
          </cell>
          <cell r="B1693" t="str">
            <v>LS 55 43868</v>
          </cell>
          <cell r="C1693" t="str">
            <v>BSC</v>
          </cell>
          <cell r="D1693">
            <v>77135</v>
          </cell>
          <cell r="E1693" t="str">
            <v>DBX-100247</v>
          </cell>
          <cell r="F1693">
            <v>41</v>
          </cell>
          <cell r="G1693" t="str">
            <v>M</v>
          </cell>
          <cell r="H1693">
            <v>41697</v>
          </cell>
          <cell r="P1693" t="str">
            <v>Allergy Positive (Multiple Specific IgE)</v>
          </cell>
          <cell r="Q1693" t="str">
            <v>Plasma</v>
          </cell>
          <cell r="R1693" t="str">
            <v>Sodium Citrate</v>
          </cell>
          <cell r="V1693" t="str">
            <v>N/A</v>
          </cell>
          <cell r="W1693">
            <v>0</v>
          </cell>
          <cell r="X1693" t="str">
            <v>STS, HBsAg, HIV1 Ag(or HIV PCR(NAT)) HIV1/2 antibody, HCV antibody and HCV PCR(NAT) by FDA approved tests</v>
          </cell>
          <cell r="AI1693">
            <v>0</v>
          </cell>
          <cell r="AP1693">
            <v>0</v>
          </cell>
        </row>
        <row r="1694">
          <cell r="A1694" t="str">
            <v>Ab-E12914</v>
          </cell>
          <cell r="B1694" t="str">
            <v>LS 55 43974</v>
          </cell>
          <cell r="C1694" t="str">
            <v>BSC</v>
          </cell>
          <cell r="D1694">
            <v>77135</v>
          </cell>
          <cell r="E1694" t="str">
            <v>DBX-100247</v>
          </cell>
          <cell r="F1694">
            <v>41</v>
          </cell>
          <cell r="G1694" t="str">
            <v>M</v>
          </cell>
          <cell r="H1694">
            <v>41697</v>
          </cell>
          <cell r="P1694" t="str">
            <v>Allergy Positive (Multiple Specific IgE)</v>
          </cell>
          <cell r="Q1694" t="str">
            <v>Plasma</v>
          </cell>
          <cell r="R1694" t="str">
            <v>Sodium Citrate</v>
          </cell>
          <cell r="V1694" t="str">
            <v>N/A</v>
          </cell>
          <cell r="W1694">
            <v>0</v>
          </cell>
          <cell r="X1694" t="str">
            <v>STS, HBsAg, HIV1 Ag(or HIV PCR(NAT)) HIV1/2 antibody, HCV antibody and HCV PCR(NAT) by FDA approved tests</v>
          </cell>
          <cell r="AI1694">
            <v>0</v>
          </cell>
          <cell r="AP1694">
            <v>0</v>
          </cell>
        </row>
        <row r="1695">
          <cell r="A1695" t="str">
            <v>Ab-E12915</v>
          </cell>
          <cell r="B1695" t="str">
            <v>LS 55 44027</v>
          </cell>
          <cell r="C1695" t="str">
            <v>BSC</v>
          </cell>
          <cell r="D1695">
            <v>77135</v>
          </cell>
          <cell r="E1695" t="str">
            <v>DBX-100247</v>
          </cell>
          <cell r="F1695">
            <v>41</v>
          </cell>
          <cell r="G1695" t="str">
            <v>M</v>
          </cell>
          <cell r="H1695">
            <v>41697</v>
          </cell>
          <cell r="P1695" t="str">
            <v>Allergy Positive (Multiple Specific IgE)</v>
          </cell>
          <cell r="Q1695" t="str">
            <v>Plasma</v>
          </cell>
          <cell r="R1695" t="str">
            <v>Sodium Citrate</v>
          </cell>
          <cell r="V1695" t="str">
            <v>N/A</v>
          </cell>
          <cell r="W1695">
            <v>0</v>
          </cell>
          <cell r="X1695" t="str">
            <v>STS, HBsAg, HIV1 Ag(or HIV PCR(NAT)) HIV1/2 antibody, HCV antibody and HCV PCR(NAT) by FDA approved tests</v>
          </cell>
          <cell r="AI1695">
            <v>0</v>
          </cell>
          <cell r="AP1695">
            <v>0.3</v>
          </cell>
        </row>
        <row r="1696">
          <cell r="A1696" t="str">
            <v>Ab-E12916</v>
          </cell>
          <cell r="B1696" t="str">
            <v>LS 55 44142</v>
          </cell>
          <cell r="C1696" t="str">
            <v>BSC</v>
          </cell>
          <cell r="D1696">
            <v>77135</v>
          </cell>
          <cell r="E1696" t="str">
            <v>DBX-100247</v>
          </cell>
          <cell r="F1696">
            <v>41</v>
          </cell>
          <cell r="G1696" t="str">
            <v>M</v>
          </cell>
          <cell r="H1696">
            <v>41697</v>
          </cell>
          <cell r="P1696" t="str">
            <v>Allergy Positive (Multiple Specific IgE)</v>
          </cell>
          <cell r="Q1696" t="str">
            <v>Plasma</v>
          </cell>
          <cell r="R1696" t="str">
            <v>Sodium Citrate</v>
          </cell>
          <cell r="V1696" t="str">
            <v>N/A</v>
          </cell>
          <cell r="W1696">
            <v>0</v>
          </cell>
          <cell r="X1696" t="str">
            <v>STS, HBsAg, HIV1 Ag(or HIV PCR(NAT)) HIV1/2 antibody, HCV antibody and HCV PCR(NAT) by FDA approved tests</v>
          </cell>
          <cell r="AI1696">
            <v>0</v>
          </cell>
          <cell r="AP1696">
            <v>0</v>
          </cell>
        </row>
        <row r="1697">
          <cell r="A1697" t="str">
            <v>Ab-E12917</v>
          </cell>
          <cell r="B1697" t="str">
            <v>LS 23 62257A</v>
          </cell>
          <cell r="C1697" t="str">
            <v>BSC</v>
          </cell>
          <cell r="D1697">
            <v>43386</v>
          </cell>
          <cell r="E1697" t="str">
            <v>DBN-4000543</v>
          </cell>
          <cell r="F1697">
            <v>51</v>
          </cell>
          <cell r="G1697" t="str">
            <v>M</v>
          </cell>
          <cell r="H1697">
            <v>41697</v>
          </cell>
          <cell r="P1697" t="str">
            <v>Allergy Positive (Multiple Specific IgE)</v>
          </cell>
          <cell r="Q1697" t="str">
            <v>Serum</v>
          </cell>
          <cell r="R1697" t="str">
            <v>N/A</v>
          </cell>
          <cell r="V1697" t="str">
            <v>N/A</v>
          </cell>
          <cell r="W1697">
            <v>0</v>
          </cell>
          <cell r="X1697" t="str">
            <v>STS, HBsAg, HIV1 Ag(or HIV PCR(NAT)) HIV1/2 antibody, HCV antibody and HCV PCR(NAT) by FDA approved tests</v>
          </cell>
          <cell r="AI1697">
            <v>0</v>
          </cell>
          <cell r="AP1697">
            <v>0</v>
          </cell>
        </row>
        <row r="1698">
          <cell r="A1698" t="str">
            <v>Ab-E12918</v>
          </cell>
          <cell r="B1698" t="str">
            <v>LS 23 62901A</v>
          </cell>
          <cell r="C1698" t="str">
            <v>BSC</v>
          </cell>
          <cell r="D1698">
            <v>40954</v>
          </cell>
          <cell r="E1698" t="str">
            <v>DBN-4000531</v>
          </cell>
          <cell r="F1698">
            <v>33</v>
          </cell>
          <cell r="G1698" t="str">
            <v>M</v>
          </cell>
          <cell r="H1698">
            <v>41697</v>
          </cell>
          <cell r="P1698" t="str">
            <v>Allergy /Brucella abortus IgM Positive</v>
          </cell>
          <cell r="Q1698" t="str">
            <v>Serum</v>
          </cell>
          <cell r="R1698" t="str">
            <v>N/A</v>
          </cell>
          <cell r="S1698" t="str">
            <v>B1202</v>
          </cell>
          <cell r="T1698">
            <v>4</v>
          </cell>
          <cell r="V1698" t="str">
            <v>N/A</v>
          </cell>
          <cell r="W1698">
            <v>0</v>
          </cell>
          <cell r="X1698" t="str">
            <v>STS, HBsAg, HIV1 Ag(or HIV PCR(NAT)) HIV1/2 antibody, HCV antibody and HCV PCR(NAT) by FDA approved tests</v>
          </cell>
          <cell r="AA1698">
            <v>50</v>
          </cell>
          <cell r="AB1698">
            <v>39</v>
          </cell>
          <cell r="AI1698">
            <v>93</v>
          </cell>
          <cell r="AJ1698" t="str">
            <v>Grape Drawer 2</v>
          </cell>
          <cell r="AK1698">
            <v>46</v>
          </cell>
          <cell r="AP1698">
            <v>0.35</v>
          </cell>
        </row>
        <row r="1699">
          <cell r="A1699" t="str">
            <v>Ab-E12919</v>
          </cell>
          <cell r="B1699" t="str">
            <v>LS 55 44112A</v>
          </cell>
          <cell r="C1699" t="str">
            <v>BSC</v>
          </cell>
          <cell r="D1699">
            <v>68887</v>
          </cell>
          <cell r="E1699" t="str">
            <v>DBN-4000794</v>
          </cell>
          <cell r="F1699">
            <v>28</v>
          </cell>
          <cell r="G1699" t="str">
            <v>M</v>
          </cell>
          <cell r="H1699">
            <v>41697</v>
          </cell>
          <cell r="P1699" t="str">
            <v>Allergy Positive (Multiple Specific IgE)</v>
          </cell>
          <cell r="Q1699" t="str">
            <v>Serum</v>
          </cell>
          <cell r="R1699" t="str">
            <v>N/A</v>
          </cell>
          <cell r="V1699" t="str">
            <v>N/A</v>
          </cell>
          <cell r="W1699">
            <v>0</v>
          </cell>
          <cell r="X1699" t="str">
            <v>STS, HBsAg, HIV1 Ag(or HIV PCR(NAT)) HIV1/2 antibody, HCV antibody and HCV PCR(NAT) by FDA approved tests</v>
          </cell>
          <cell r="AI1699">
            <v>0</v>
          </cell>
          <cell r="AP1699">
            <v>0</v>
          </cell>
        </row>
        <row r="1700">
          <cell r="A1700" t="str">
            <v>Ab-E12920</v>
          </cell>
          <cell r="B1700" t="str">
            <v>LS 55 44115A</v>
          </cell>
          <cell r="C1700" t="str">
            <v>BSC</v>
          </cell>
          <cell r="D1700">
            <v>72449</v>
          </cell>
          <cell r="E1700" t="str">
            <v>DBN-4000838</v>
          </cell>
          <cell r="F1700">
            <v>26</v>
          </cell>
          <cell r="G1700" t="str">
            <v>M</v>
          </cell>
          <cell r="H1700">
            <v>41697</v>
          </cell>
          <cell r="P1700" t="str">
            <v>Cephalosporin IgE/ Allergy Positive (Multiple Specific IgE)</v>
          </cell>
          <cell r="Q1700" t="str">
            <v>Serum</v>
          </cell>
          <cell r="R1700" t="str">
            <v>N/A</v>
          </cell>
          <cell r="V1700" t="str">
            <v>N/A</v>
          </cell>
          <cell r="W1700">
            <v>0</v>
          </cell>
          <cell r="X1700" t="str">
            <v>STS, HBsAg, HIV1 Ag(or HIV PCR(NAT)) HIV1/2 antibody, HCV antibody and HCV PCR(NAT) by FDA approved tests</v>
          </cell>
          <cell r="AI1700">
            <v>0</v>
          </cell>
          <cell r="AP1700">
            <v>0.35</v>
          </cell>
        </row>
        <row r="1701">
          <cell r="A1701" t="str">
            <v>Ab-E12921</v>
          </cell>
          <cell r="B1701" t="str">
            <v>LS 88 12779A</v>
          </cell>
          <cell r="C1701" t="str">
            <v>BSC</v>
          </cell>
          <cell r="D1701">
            <v>82116</v>
          </cell>
          <cell r="E1701" t="str">
            <v>DBN-4401075</v>
          </cell>
          <cell r="F1701">
            <v>21</v>
          </cell>
          <cell r="G1701" t="str">
            <v>M</v>
          </cell>
          <cell r="H1701">
            <v>41697</v>
          </cell>
          <cell r="P1701" t="str">
            <v>Allergy Positive (Multiple Specific IgE)</v>
          </cell>
          <cell r="Q1701" t="str">
            <v>Serum</v>
          </cell>
          <cell r="R1701" t="str">
            <v>N/A</v>
          </cell>
          <cell r="V1701" t="str">
            <v>N/A</v>
          </cell>
          <cell r="W1701">
            <v>0</v>
          </cell>
          <cell r="X1701" t="str">
            <v>STS, HBsAg, HIV1 Ag(or HIV PCR(NAT)) HIV1/2 antibody, HCV antibody and HCV PCR(NAT) by FDA approved tests</v>
          </cell>
          <cell r="AI1701">
            <v>0</v>
          </cell>
          <cell r="AP1701">
            <v>0</v>
          </cell>
        </row>
        <row r="1702">
          <cell r="A1702" t="str">
            <v>Ab-E12922</v>
          </cell>
          <cell r="B1702">
            <v>341101</v>
          </cell>
          <cell r="C1702" t="str">
            <v>Advance Bio</v>
          </cell>
          <cell r="D1702">
            <v>3411</v>
          </cell>
          <cell r="E1702" t="str">
            <v>DBN-4000337</v>
          </cell>
          <cell r="F1702" t="str">
            <v>N/A</v>
          </cell>
          <cell r="G1702" t="str">
            <v>N/A</v>
          </cell>
          <cell r="H1702">
            <v>41701</v>
          </cell>
          <cell r="P1702" t="str">
            <v>VZV IgM Positive</v>
          </cell>
          <cell r="Q1702" t="str">
            <v>Plasma</v>
          </cell>
          <cell r="R1702" t="str">
            <v>Sodium Citrate</v>
          </cell>
          <cell r="V1702" t="str">
            <v>N/A</v>
          </cell>
          <cell r="W1702">
            <v>0</v>
          </cell>
          <cell r="X1702" t="str">
            <v>HBsAg, HCV PCR (NAT), HIV 1/2 Ab, HIV PCR (NAT), HCV Ab, HCV PCR (NAT) and RPR by FDA approved tests</v>
          </cell>
          <cell r="AI1702">
            <v>0</v>
          </cell>
          <cell r="AP1702">
            <v>0</v>
          </cell>
        </row>
        <row r="1703">
          <cell r="A1703" t="str">
            <v>Ab-E12923</v>
          </cell>
          <cell r="B1703">
            <v>1371101</v>
          </cell>
          <cell r="C1703" t="str">
            <v>Advance Bio</v>
          </cell>
          <cell r="D1703">
            <v>13711</v>
          </cell>
          <cell r="E1703" t="str">
            <v>DBN-4000429</v>
          </cell>
          <cell r="F1703" t="str">
            <v>N/A</v>
          </cell>
          <cell r="G1703" t="str">
            <v>N/A</v>
          </cell>
          <cell r="H1703">
            <v>41701</v>
          </cell>
          <cell r="P1703" t="str">
            <v>Parasite Screen</v>
          </cell>
          <cell r="Q1703" t="str">
            <v>Plasma</v>
          </cell>
          <cell r="R1703" t="str">
            <v>Sodium Citrate</v>
          </cell>
          <cell r="V1703" t="str">
            <v>N/A</v>
          </cell>
          <cell r="W1703">
            <v>0</v>
          </cell>
          <cell r="X1703" t="str">
            <v>HBsAg, HCV PCR (NAT), HIV 1/2 Ab, HIV PCR (NAT), HCV Ab, HCV PCR (NAT) and RPR by FDA approved tests</v>
          </cell>
          <cell r="AI1703">
            <v>0</v>
          </cell>
          <cell r="AP1703">
            <v>0</v>
          </cell>
        </row>
        <row r="1704">
          <cell r="A1704" t="str">
            <v>Ab-E12924</v>
          </cell>
          <cell r="B1704">
            <v>1371104</v>
          </cell>
          <cell r="C1704" t="str">
            <v>Advance Bio</v>
          </cell>
          <cell r="D1704">
            <v>13711</v>
          </cell>
          <cell r="E1704" t="str">
            <v>DBN-4000429</v>
          </cell>
          <cell r="F1704" t="str">
            <v>N/A</v>
          </cell>
          <cell r="G1704" t="str">
            <v>N/A</v>
          </cell>
          <cell r="H1704">
            <v>41701</v>
          </cell>
          <cell r="P1704" t="str">
            <v>Parasite Screen</v>
          </cell>
          <cell r="Q1704" t="str">
            <v>Plasma</v>
          </cell>
          <cell r="R1704" t="str">
            <v>Sodium Citrate</v>
          </cell>
          <cell r="V1704" t="str">
            <v>N/A</v>
          </cell>
          <cell r="W1704">
            <v>0</v>
          </cell>
          <cell r="X1704" t="str">
            <v>HBsAg, HCV PCR (NAT), HIV 1/2 Ab, HIV PCR (NAT), HCV Ab, HCV PCR (NAT) and RPR by FDA approved tests</v>
          </cell>
          <cell r="AI1704">
            <v>0</v>
          </cell>
          <cell r="AP1704">
            <v>0</v>
          </cell>
        </row>
        <row r="1705">
          <cell r="A1705" t="str">
            <v>Ab-E12925</v>
          </cell>
          <cell r="B1705">
            <v>11575302</v>
          </cell>
          <cell r="C1705" t="str">
            <v>Advance Bio</v>
          </cell>
          <cell r="D1705">
            <v>1157</v>
          </cell>
          <cell r="E1705" t="str">
            <v>DBN-4000311</v>
          </cell>
          <cell r="F1705" t="str">
            <v>N/A</v>
          </cell>
          <cell r="G1705" t="str">
            <v>N/A</v>
          </cell>
          <cell r="H1705">
            <v>41701</v>
          </cell>
          <cell r="P1705" t="str">
            <v>Parasite Screen</v>
          </cell>
          <cell r="Q1705" t="str">
            <v>Plasma</v>
          </cell>
          <cell r="R1705" t="str">
            <v>Sodium Citrate</v>
          </cell>
          <cell r="V1705" t="str">
            <v>N/A</v>
          </cell>
          <cell r="W1705">
            <v>0</v>
          </cell>
          <cell r="X1705" t="str">
            <v>HBsAg, HCV PCR (NAT), HIV 1/2 Ab, HIV PCR (NAT), HCV Ab, HCV PCR (NAT) and RPR by FDA approved tests</v>
          </cell>
          <cell r="AI1705">
            <v>0</v>
          </cell>
          <cell r="AP1705">
            <v>0</v>
          </cell>
        </row>
        <row r="1706">
          <cell r="A1706" t="str">
            <v>Ab-E12926</v>
          </cell>
          <cell r="B1706" t="str">
            <v>L0141202</v>
          </cell>
          <cell r="C1706" t="str">
            <v>Advance Bio</v>
          </cell>
          <cell r="D1706" t="str">
            <v>L14/L014</v>
          </cell>
          <cell r="E1706" t="str">
            <v>DBN-4401593</v>
          </cell>
          <cell r="F1706" t="str">
            <v>N/A</v>
          </cell>
          <cell r="G1706" t="str">
            <v>N/A</v>
          </cell>
          <cell r="H1706">
            <v>41701</v>
          </cell>
          <cell r="P1706" t="str">
            <v>Parasite Screen</v>
          </cell>
          <cell r="Q1706" t="str">
            <v>Plasma</v>
          </cell>
          <cell r="R1706" t="str">
            <v>Sodium Citrate</v>
          </cell>
          <cell r="V1706" t="str">
            <v>N/A</v>
          </cell>
          <cell r="W1706">
            <v>0</v>
          </cell>
          <cell r="X1706" t="str">
            <v>HBsAg, HCV PCR (NAT), HIV 1/2 Ab, HIV PCR (NAT), HCV Ab, HCV PCR (NAT) and RPR by FDA approved tests</v>
          </cell>
          <cell r="AI1706">
            <v>0</v>
          </cell>
          <cell r="AP1706">
            <v>0</v>
          </cell>
        </row>
        <row r="1707">
          <cell r="A1707" t="str">
            <v>Ab-E12927</v>
          </cell>
          <cell r="B1707" t="str">
            <v>L0151202</v>
          </cell>
          <cell r="C1707" t="str">
            <v>Advance Bio</v>
          </cell>
          <cell r="D1707" t="str">
            <v>L15/L015</v>
          </cell>
          <cell r="E1707" t="str">
            <v>DBN-4401594</v>
          </cell>
          <cell r="F1707" t="str">
            <v>N/A</v>
          </cell>
          <cell r="G1707" t="str">
            <v>N/A</v>
          </cell>
          <cell r="H1707">
            <v>41701</v>
          </cell>
          <cell r="P1707" t="str">
            <v>Parasite Screen</v>
          </cell>
          <cell r="Q1707" t="str">
            <v>Plasma</v>
          </cell>
          <cell r="R1707" t="str">
            <v>Sodium Citrate</v>
          </cell>
          <cell r="V1707" t="str">
            <v>N/A</v>
          </cell>
          <cell r="W1707">
            <v>0</v>
          </cell>
          <cell r="X1707" t="str">
            <v>HBsAg, HCV PCR (NAT), HIV 1/2 Ab, HIV PCR (NAT), HCV Ab, HCV PCR (NAT) and RPR by FDA approved tests</v>
          </cell>
          <cell r="AI1707">
            <v>0</v>
          </cell>
          <cell r="AP1707">
            <v>0</v>
          </cell>
        </row>
        <row r="1708">
          <cell r="A1708" t="str">
            <v>Ab-E12928</v>
          </cell>
          <cell r="B1708" t="str">
            <v>L0161201</v>
          </cell>
          <cell r="C1708" t="str">
            <v>Advance Bio</v>
          </cell>
          <cell r="D1708" t="str">
            <v>L16/L016</v>
          </cell>
          <cell r="E1708" t="str">
            <v>DBN-4401595</v>
          </cell>
          <cell r="F1708" t="str">
            <v>N/A</v>
          </cell>
          <cell r="G1708" t="str">
            <v>N/A</v>
          </cell>
          <cell r="H1708">
            <v>41701</v>
          </cell>
          <cell r="P1708" t="str">
            <v>Parasite Screen</v>
          </cell>
          <cell r="Q1708" t="str">
            <v>Plasma</v>
          </cell>
          <cell r="R1708" t="str">
            <v>Sodium Citrate</v>
          </cell>
          <cell r="V1708" t="str">
            <v>N/A</v>
          </cell>
          <cell r="W1708">
            <v>0</v>
          </cell>
          <cell r="X1708" t="str">
            <v>HBsAg, HCV PCR (NAT), HIV 1/2 Ab, HIV PCR (NAT), HCV Ab, HCV PCR (NAT) and RPR by FDA approved tests</v>
          </cell>
          <cell r="AI1708">
            <v>0</v>
          </cell>
          <cell r="AP1708">
            <v>0</v>
          </cell>
        </row>
        <row r="1709">
          <cell r="A1709" t="str">
            <v>Ab-E12929</v>
          </cell>
          <cell r="B1709">
            <v>291202</v>
          </cell>
          <cell r="C1709" t="str">
            <v>Advance Bio</v>
          </cell>
          <cell r="D1709">
            <v>2912</v>
          </cell>
          <cell r="E1709" t="str">
            <v>DBN-4000328</v>
          </cell>
          <cell r="F1709" t="str">
            <v>N/A</v>
          </cell>
          <cell r="G1709" t="str">
            <v>N/A</v>
          </cell>
          <cell r="H1709">
            <v>41701</v>
          </cell>
          <cell r="P1709" t="str">
            <v>Parasite Screen</v>
          </cell>
          <cell r="Q1709" t="str">
            <v>Plasma</v>
          </cell>
          <cell r="R1709" t="str">
            <v>Sodium Citrate</v>
          </cell>
          <cell r="V1709" t="str">
            <v>N/A</v>
          </cell>
          <cell r="W1709">
            <v>0</v>
          </cell>
          <cell r="X1709" t="str">
            <v>HBsAg, HCV PCR (NAT), HIV 1/2 Ab, HIV PCR (NAT), HCV Ab, HCV PCR (NAT) and RPR by FDA approved tests</v>
          </cell>
          <cell r="AI1709">
            <v>0</v>
          </cell>
          <cell r="AP1709">
            <v>0</v>
          </cell>
        </row>
        <row r="1710">
          <cell r="A1710" t="str">
            <v>Ab-E12930</v>
          </cell>
          <cell r="B1710" t="str">
            <v>L0141203</v>
          </cell>
          <cell r="C1710" t="str">
            <v>Advance Bio</v>
          </cell>
          <cell r="D1710" t="str">
            <v>L14/L014</v>
          </cell>
          <cell r="E1710" t="str">
            <v>DBN-4401593</v>
          </cell>
          <cell r="F1710" t="str">
            <v>N/A</v>
          </cell>
          <cell r="G1710" t="str">
            <v>N/A</v>
          </cell>
          <cell r="H1710">
            <v>41701</v>
          </cell>
          <cell r="P1710" t="str">
            <v>Parasite Screen</v>
          </cell>
          <cell r="Q1710" t="str">
            <v>Plasma</v>
          </cell>
          <cell r="R1710" t="str">
            <v>Sodium Citrate</v>
          </cell>
          <cell r="V1710" t="str">
            <v>N/A</v>
          </cell>
          <cell r="W1710">
            <v>0</v>
          </cell>
          <cell r="X1710" t="str">
            <v>HBsAg, HCV PCR (NAT), HIV 1/2 Ab, HIV PCR (NAT), HCV Ab, HCV PCR (NAT) and RPR by FDA approved tests</v>
          </cell>
          <cell r="AI1710">
            <v>0</v>
          </cell>
          <cell r="AP1710">
            <v>0</v>
          </cell>
        </row>
        <row r="1711">
          <cell r="A1711" t="str">
            <v>Ab-E12931</v>
          </cell>
          <cell r="B1711" t="str">
            <v>L0161203</v>
          </cell>
          <cell r="C1711" t="str">
            <v>Advance Bio</v>
          </cell>
          <cell r="D1711" t="str">
            <v>L16/L016</v>
          </cell>
          <cell r="E1711" t="str">
            <v>DBN-4401595</v>
          </cell>
          <cell r="F1711" t="str">
            <v>N/A</v>
          </cell>
          <cell r="G1711" t="str">
            <v>N/A</v>
          </cell>
          <cell r="H1711">
            <v>41701</v>
          </cell>
          <cell r="P1711" t="str">
            <v>Parasite Screen</v>
          </cell>
          <cell r="Q1711" t="str">
            <v>Plasma</v>
          </cell>
          <cell r="R1711" t="str">
            <v>Sodium Citrate</v>
          </cell>
          <cell r="V1711" t="str">
            <v>N/A</v>
          </cell>
          <cell r="W1711">
            <v>0</v>
          </cell>
          <cell r="X1711" t="str">
            <v>HBsAg, HCV PCR (NAT), HIV 1/2 Ab, HIV PCR (NAT), HCV Ab, HCV PCR (NAT) and RPR by FDA approved tests</v>
          </cell>
          <cell r="AI1711">
            <v>0</v>
          </cell>
          <cell r="AP1711">
            <v>0</v>
          </cell>
        </row>
        <row r="1712">
          <cell r="A1712" t="str">
            <v>Ab-E12932</v>
          </cell>
          <cell r="B1712" t="str">
            <v>MG0112</v>
          </cell>
          <cell r="C1712" t="str">
            <v>Advance Bio</v>
          </cell>
          <cell r="D1712" t="str">
            <v>MG01</v>
          </cell>
          <cell r="E1712" t="str">
            <v>DBN-4401645</v>
          </cell>
          <cell r="F1712" t="str">
            <v>N/A</v>
          </cell>
          <cell r="G1712" t="str">
            <v>N/A</v>
          </cell>
          <cell r="H1712">
            <v>41701</v>
          </cell>
          <cell r="P1712" t="str">
            <v>Parasite Screen</v>
          </cell>
          <cell r="Q1712" t="str">
            <v>Plasma</v>
          </cell>
          <cell r="R1712" t="str">
            <v>Sodium Citrate</v>
          </cell>
          <cell r="V1712" t="str">
            <v>N/A</v>
          </cell>
          <cell r="W1712">
            <v>0</v>
          </cell>
          <cell r="X1712" t="str">
            <v>HBsAg, HCV PCR (NAT), HIV 1/2 Ab, HIV PCR (NAT), HCV Ab, HCV PCR (NAT) and RPR by FDA approved tests</v>
          </cell>
          <cell r="AI1712">
            <v>0</v>
          </cell>
          <cell r="AP1712">
            <v>0</v>
          </cell>
        </row>
        <row r="1713">
          <cell r="A1713" t="str">
            <v>Ab-E12933</v>
          </cell>
          <cell r="B1713">
            <v>1371105</v>
          </cell>
          <cell r="C1713" t="str">
            <v>Advance Bio</v>
          </cell>
          <cell r="D1713">
            <v>1371</v>
          </cell>
          <cell r="E1713" t="str">
            <v>DBN-4000312</v>
          </cell>
          <cell r="F1713" t="str">
            <v>N/A</v>
          </cell>
          <cell r="G1713" t="str">
            <v>N/A</v>
          </cell>
          <cell r="H1713">
            <v>41701</v>
          </cell>
          <cell r="P1713" t="str">
            <v>Parasite Screen</v>
          </cell>
          <cell r="Q1713" t="str">
            <v>Plasma</v>
          </cell>
          <cell r="R1713" t="str">
            <v>Sodium Citrate</v>
          </cell>
          <cell r="V1713" t="str">
            <v>N/A</v>
          </cell>
          <cell r="W1713">
            <v>0</v>
          </cell>
          <cell r="X1713" t="str">
            <v>HBsAg, HCV PCR (NAT), HIV 1/2 Ab, HIV PCR (NAT), HCV Ab, HCV PCR (NAT) and RPR by FDA approved tests</v>
          </cell>
          <cell r="AI1713">
            <v>0</v>
          </cell>
          <cell r="AP1713">
            <v>0</v>
          </cell>
        </row>
        <row r="1714">
          <cell r="A1714" t="str">
            <v>Ab-E12934</v>
          </cell>
          <cell r="B1714">
            <v>351301</v>
          </cell>
          <cell r="C1714" t="str">
            <v>Advance Bio</v>
          </cell>
          <cell r="D1714">
            <v>3513</v>
          </cell>
          <cell r="E1714" t="str">
            <v>DBN-4000339</v>
          </cell>
          <cell r="F1714" t="str">
            <v>N/A</v>
          </cell>
          <cell r="G1714" t="str">
            <v>N/A</v>
          </cell>
          <cell r="H1714">
            <v>41701</v>
          </cell>
          <cell r="P1714" t="str">
            <v>VZV IgM Positive</v>
          </cell>
          <cell r="Q1714" t="str">
            <v>Plasma</v>
          </cell>
          <cell r="R1714" t="str">
            <v>Sodium Citrate</v>
          </cell>
          <cell r="V1714" t="str">
            <v>N/A</v>
          </cell>
          <cell r="W1714">
            <v>0</v>
          </cell>
          <cell r="X1714" t="str">
            <v>HBsAg, HCV PCR (NAT), HIV 1/2 Ab, HIV PCR (NAT), HCV Ab, HCV PCR (NAT) and RPR by FDA approved tests</v>
          </cell>
          <cell r="AI1714">
            <v>0</v>
          </cell>
          <cell r="AP1714">
            <v>0</v>
          </cell>
        </row>
        <row r="1715">
          <cell r="A1715" t="str">
            <v>Ab-E12935</v>
          </cell>
          <cell r="B1715">
            <v>351302</v>
          </cell>
          <cell r="C1715" t="str">
            <v>Advance Bio</v>
          </cell>
          <cell r="D1715">
            <v>3513</v>
          </cell>
          <cell r="E1715" t="str">
            <v>DBN-4000339</v>
          </cell>
          <cell r="F1715" t="str">
            <v>N/A</v>
          </cell>
          <cell r="G1715" t="str">
            <v>N/A</v>
          </cell>
          <cell r="H1715">
            <v>41701</v>
          </cell>
          <cell r="P1715" t="str">
            <v>VZV IgM Positive</v>
          </cell>
          <cell r="Q1715" t="str">
            <v>Plasma</v>
          </cell>
          <cell r="R1715" t="str">
            <v>Sodium Citrate</v>
          </cell>
          <cell r="V1715" t="str">
            <v>N/A</v>
          </cell>
          <cell r="W1715">
            <v>0</v>
          </cell>
          <cell r="X1715" t="str">
            <v>HBsAg, HCV PCR (NAT), HIV 1/2 Ab, HIV PCR (NAT), HCV Ab, HCV PCR (NAT) and RPR by FDA approved tests</v>
          </cell>
          <cell r="AI1715">
            <v>0</v>
          </cell>
          <cell r="AP1715">
            <v>0</v>
          </cell>
        </row>
        <row r="1716">
          <cell r="A1716" t="str">
            <v>Ab-E12936</v>
          </cell>
          <cell r="B1716">
            <v>351303</v>
          </cell>
          <cell r="C1716" t="str">
            <v>Advance Bio</v>
          </cell>
          <cell r="D1716">
            <v>3513</v>
          </cell>
          <cell r="E1716" t="str">
            <v>DBN-4000339</v>
          </cell>
          <cell r="F1716" t="str">
            <v>N/A</v>
          </cell>
          <cell r="G1716" t="str">
            <v>N/A</v>
          </cell>
          <cell r="H1716">
            <v>41701</v>
          </cell>
          <cell r="P1716" t="str">
            <v>Parasite Screen</v>
          </cell>
          <cell r="Q1716" t="str">
            <v>Plasma</v>
          </cell>
          <cell r="R1716" t="str">
            <v>Sodium Citrate</v>
          </cell>
          <cell r="V1716" t="str">
            <v>N/A</v>
          </cell>
          <cell r="W1716">
            <v>0</v>
          </cell>
          <cell r="X1716" t="str">
            <v>HBsAg, HCV PCR (NAT), HIV 1/2 Ab, HIV PCR (NAT), HCV Ab, HCV PCR (NAT) and RPR by FDA approved tests</v>
          </cell>
          <cell r="AI1716">
            <v>0</v>
          </cell>
          <cell r="AP1716">
            <v>0</v>
          </cell>
        </row>
        <row r="1717">
          <cell r="A1717" t="str">
            <v>Ab-E12937</v>
          </cell>
          <cell r="B1717">
            <v>351304</v>
          </cell>
          <cell r="C1717" t="str">
            <v>Advance Bio</v>
          </cell>
          <cell r="D1717">
            <v>3513</v>
          </cell>
          <cell r="E1717" t="str">
            <v>DBN-4000339</v>
          </cell>
          <cell r="F1717" t="str">
            <v>N/A</v>
          </cell>
          <cell r="G1717" t="str">
            <v>N/A</v>
          </cell>
          <cell r="H1717">
            <v>41701</v>
          </cell>
          <cell r="P1717" t="str">
            <v>VZV IgM Positive</v>
          </cell>
          <cell r="Q1717" t="str">
            <v>Plasma</v>
          </cell>
          <cell r="R1717" t="str">
            <v>Sodium Citrate</v>
          </cell>
          <cell r="V1717" t="str">
            <v>N/A</v>
          </cell>
          <cell r="W1717">
            <v>0</v>
          </cell>
          <cell r="X1717" t="str">
            <v>HBsAg, HCV PCR (NAT), HIV 1/2 Ab, HIV PCR (NAT), HCV Ab, HCV PCR (NAT) and RPR by FDA approved tests</v>
          </cell>
          <cell r="AI1717">
            <v>0</v>
          </cell>
          <cell r="AP1717">
            <v>0</v>
          </cell>
        </row>
        <row r="1718">
          <cell r="A1718" t="str">
            <v>Ab-E12938</v>
          </cell>
          <cell r="B1718">
            <v>391301</v>
          </cell>
          <cell r="C1718" t="str">
            <v>Advance Bio</v>
          </cell>
          <cell r="D1718">
            <v>3913</v>
          </cell>
          <cell r="E1718" t="str">
            <v>DBN-4000344</v>
          </cell>
          <cell r="F1718" t="str">
            <v>N/A</v>
          </cell>
          <cell r="G1718" t="str">
            <v>N/A</v>
          </cell>
          <cell r="H1718">
            <v>41701</v>
          </cell>
          <cell r="J1718">
            <v>41738</v>
          </cell>
          <cell r="P1718" t="str">
            <v>VZV IgM Positive</v>
          </cell>
          <cell r="Q1718" t="str">
            <v>Plasma</v>
          </cell>
          <cell r="R1718" t="str">
            <v>Sodium Citrate</v>
          </cell>
          <cell r="V1718" t="str">
            <v>N/A</v>
          </cell>
          <cell r="W1718">
            <v>0</v>
          </cell>
          <cell r="X1718" t="str">
            <v>HBsAg, HCV PCR (NAT), HIV 1/2 Ab, HIV PCR (NAT), HCV Ab, HCV PCR (NAT) and RPR by FDA approved tests</v>
          </cell>
          <cell r="AI1718">
            <v>0</v>
          </cell>
          <cell r="AP1718">
            <v>0</v>
          </cell>
        </row>
        <row r="1719">
          <cell r="A1719" t="str">
            <v>Ab-E12939</v>
          </cell>
          <cell r="B1719">
            <v>401304</v>
          </cell>
          <cell r="C1719" t="str">
            <v>Advance Bio</v>
          </cell>
          <cell r="D1719">
            <v>4013</v>
          </cell>
          <cell r="E1719" t="str">
            <v>DBN-4401773</v>
          </cell>
          <cell r="F1719" t="str">
            <v>N/A</v>
          </cell>
          <cell r="G1719" t="str">
            <v>N/A</v>
          </cell>
          <cell r="H1719">
            <v>41701</v>
          </cell>
          <cell r="J1719">
            <v>42051</v>
          </cell>
          <cell r="P1719" t="str">
            <v>Parasite Screen</v>
          </cell>
          <cell r="Q1719" t="str">
            <v>Plasma</v>
          </cell>
          <cell r="R1719" t="str">
            <v>Sodium Citrate</v>
          </cell>
          <cell r="V1719" t="str">
            <v>N/A</v>
          </cell>
          <cell r="W1719">
            <v>0</v>
          </cell>
          <cell r="X1719" t="str">
            <v>HBsAg, HCV PCR (NAT), HIV 1/2 Ab, HIV PCR (NAT), HCV Ab, HCV PCR (NAT) and RPR by FDA approved tests</v>
          </cell>
          <cell r="AI1719">
            <v>0</v>
          </cell>
          <cell r="AP1719">
            <v>0</v>
          </cell>
        </row>
        <row r="1720">
          <cell r="A1720" t="str">
            <v>Ab-E12940</v>
          </cell>
          <cell r="B1720">
            <v>401305</v>
          </cell>
          <cell r="C1720" t="str">
            <v>Advance Bio</v>
          </cell>
          <cell r="D1720">
            <v>4013</v>
          </cell>
          <cell r="E1720" t="str">
            <v>DBN-4401773</v>
          </cell>
          <cell r="F1720" t="str">
            <v>N/A</v>
          </cell>
          <cell r="G1720" t="str">
            <v>N/A</v>
          </cell>
          <cell r="H1720">
            <v>41701</v>
          </cell>
          <cell r="J1720">
            <v>42051</v>
          </cell>
          <cell r="L1720">
            <v>42261</v>
          </cell>
          <cell r="P1720" t="str">
            <v>Parasite Screen</v>
          </cell>
          <cell r="Q1720" t="str">
            <v>Plasma</v>
          </cell>
          <cell r="R1720" t="str">
            <v>Sodium Citrate</v>
          </cell>
          <cell r="V1720" t="str">
            <v>N/A</v>
          </cell>
          <cell r="W1720">
            <v>0</v>
          </cell>
          <cell r="X1720" t="str">
            <v>HBsAg, HCV PCR (NAT), HIV 1/2 Ab, HIV PCR (NAT), HCV Ab, HCV PCR (NAT) and RPR by FDA approved tests</v>
          </cell>
          <cell r="AI1720">
            <v>0</v>
          </cell>
          <cell r="AP1720">
            <v>0</v>
          </cell>
        </row>
        <row r="1721">
          <cell r="A1721" t="str">
            <v>Ab-E12941</v>
          </cell>
          <cell r="B1721">
            <v>401306</v>
          </cell>
          <cell r="C1721" t="str">
            <v>Advance Bio</v>
          </cell>
          <cell r="D1721">
            <v>4013</v>
          </cell>
          <cell r="E1721" t="str">
            <v>DBN-4401773</v>
          </cell>
          <cell r="F1721" t="str">
            <v>N/A</v>
          </cell>
          <cell r="G1721" t="str">
            <v>N/A</v>
          </cell>
          <cell r="H1721">
            <v>41701</v>
          </cell>
          <cell r="J1721">
            <v>42052</v>
          </cell>
          <cell r="P1721" t="str">
            <v>Parasite Screen</v>
          </cell>
          <cell r="Q1721" t="str">
            <v>Plasma</v>
          </cell>
          <cell r="R1721" t="str">
            <v>Sodium Citrate</v>
          </cell>
          <cell r="V1721" t="str">
            <v>N/A</v>
          </cell>
          <cell r="W1721">
            <v>0</v>
          </cell>
          <cell r="X1721" t="str">
            <v>HBsAg, HCV PCR (NAT), HIV 1/2 Ab, HIV PCR (NAT), HCV Ab, HCV PCR (NAT) and RPR by FDA approved tests</v>
          </cell>
          <cell r="AI1721">
            <v>0</v>
          </cell>
          <cell r="AP1721">
            <v>0</v>
          </cell>
        </row>
        <row r="1722">
          <cell r="A1722" t="str">
            <v>Ab-E12942</v>
          </cell>
          <cell r="B1722">
            <v>401307</v>
          </cell>
          <cell r="C1722" t="str">
            <v>Advance Bio</v>
          </cell>
          <cell r="D1722">
            <v>4013</v>
          </cell>
          <cell r="E1722" t="str">
            <v>DBN-4401773</v>
          </cell>
          <cell r="F1722" t="str">
            <v>N/A</v>
          </cell>
          <cell r="G1722" t="str">
            <v>N/A</v>
          </cell>
          <cell r="H1722">
            <v>41701</v>
          </cell>
          <cell r="P1722" t="str">
            <v>Parasite Screen</v>
          </cell>
          <cell r="Q1722" t="str">
            <v>Plasma</v>
          </cell>
          <cell r="R1722" t="str">
            <v>Sodium Citrate</v>
          </cell>
          <cell r="V1722" t="str">
            <v>N/A</v>
          </cell>
          <cell r="W1722">
            <v>0</v>
          </cell>
          <cell r="X1722" t="str">
            <v>HBsAg, HCV PCR (NAT), HIV 1/2 Ab, HIV PCR (NAT), HCV Ab, HCV PCR (NAT) and RPR by FDA approved tests</v>
          </cell>
          <cell r="AI1722">
            <v>0</v>
          </cell>
          <cell r="AP1722">
            <v>0</v>
          </cell>
        </row>
        <row r="1723">
          <cell r="A1723" t="str">
            <v>Ab-E12943</v>
          </cell>
          <cell r="B1723" t="str">
            <v>13.099.05</v>
          </cell>
          <cell r="C1723" t="str">
            <v>Advance Bio</v>
          </cell>
          <cell r="D1723">
            <v>1033.08</v>
          </cell>
          <cell r="E1723" t="str">
            <v>DBN-4401698</v>
          </cell>
          <cell r="F1723" t="str">
            <v>N/A</v>
          </cell>
          <cell r="G1723" t="str">
            <v>N/A</v>
          </cell>
          <cell r="H1723">
            <v>41701</v>
          </cell>
          <cell r="P1723" t="str">
            <v>Smith/RNP</v>
          </cell>
          <cell r="Q1723" t="str">
            <v>Plasma</v>
          </cell>
          <cell r="R1723" t="str">
            <v>Sodium Citrate</v>
          </cell>
          <cell r="V1723" t="str">
            <v>N/A</v>
          </cell>
          <cell r="W1723">
            <v>0</v>
          </cell>
          <cell r="X1723" t="str">
            <v>HBsAg, HCV PCR (NAT), HIV 1/2 Ab, HIV PCR (NAT), HCV Ab, HCV PCR (NAT) and RPR by FDA approved tests</v>
          </cell>
          <cell r="AI1723">
            <v>0</v>
          </cell>
          <cell r="AP1723">
            <v>0</v>
          </cell>
        </row>
        <row r="1724">
          <cell r="A1724" t="str">
            <v>Ab-E12944</v>
          </cell>
          <cell r="B1724" t="str">
            <v>13.099.07</v>
          </cell>
          <cell r="C1724" t="str">
            <v>Advance Bio</v>
          </cell>
          <cell r="D1724">
            <v>1030.2610999999999</v>
          </cell>
          <cell r="E1724" t="str">
            <v>DBN-4401697</v>
          </cell>
          <cell r="F1724" t="str">
            <v>N/A</v>
          </cell>
          <cell r="G1724" t="str">
            <v>N/A</v>
          </cell>
          <cell r="H1724">
            <v>41701</v>
          </cell>
          <cell r="P1724" t="str">
            <v>Leptospira</v>
          </cell>
          <cell r="Q1724" t="str">
            <v>Plasma</v>
          </cell>
          <cell r="R1724" t="str">
            <v>Sodium Citrate</v>
          </cell>
          <cell r="V1724" t="str">
            <v>N/A</v>
          </cell>
          <cell r="W1724">
            <v>0</v>
          </cell>
          <cell r="X1724" t="str">
            <v>HBsAg, HCV PCR (NAT), HIV 1/2 Ab, HIV PCR (NAT), HCV Ab, HCV PCR (NAT) and RPR by FDA approved tests</v>
          </cell>
          <cell r="AI1724">
            <v>0</v>
          </cell>
          <cell r="AP1724">
            <v>0</v>
          </cell>
        </row>
        <row r="1725">
          <cell r="A1725" t="str">
            <v>Ab-E12945</v>
          </cell>
          <cell r="B1725">
            <v>391302</v>
          </cell>
          <cell r="C1725" t="str">
            <v>Advance Bio</v>
          </cell>
          <cell r="D1725" t="str">
            <v>N/A</v>
          </cell>
          <cell r="E1725" t="str">
            <v>N/A</v>
          </cell>
          <cell r="F1725" t="str">
            <v>N/A</v>
          </cell>
          <cell r="G1725" t="str">
            <v>N/A</v>
          </cell>
          <cell r="H1725">
            <v>41701</v>
          </cell>
          <cell r="P1725" t="str">
            <v>VZV IgM/RPR</v>
          </cell>
          <cell r="Q1725" t="str">
            <v>Plasma</v>
          </cell>
          <cell r="R1725" t="str">
            <v>Sodium Citrate</v>
          </cell>
          <cell r="V1725" t="str">
            <v>N/A</v>
          </cell>
          <cell r="W1725">
            <v>0</v>
          </cell>
          <cell r="X1725" t="str">
            <v>HBsAg, HCV PCR (NAT), HIV 1/2 Ab, HIV PCR (NAT), HCV Ab, HCV PCR (NAT) and RPR by FDA approved tests</v>
          </cell>
          <cell r="AI1725">
            <v>0</v>
          </cell>
          <cell r="AP1725">
            <v>0</v>
          </cell>
        </row>
        <row r="1726">
          <cell r="A1726" t="str">
            <v>Ab-E12946</v>
          </cell>
          <cell r="B1726">
            <v>391303</v>
          </cell>
          <cell r="C1726" t="str">
            <v>Advance Bio</v>
          </cell>
          <cell r="D1726" t="str">
            <v>N/A</v>
          </cell>
          <cell r="E1726" t="str">
            <v>N/A</v>
          </cell>
          <cell r="F1726" t="str">
            <v>N/A</v>
          </cell>
          <cell r="G1726" t="str">
            <v>N/A</v>
          </cell>
          <cell r="H1726">
            <v>41701</v>
          </cell>
          <cell r="P1726" t="str">
            <v>VZV IgM/RPR</v>
          </cell>
          <cell r="Q1726" t="str">
            <v>Plasma</v>
          </cell>
          <cell r="R1726" t="str">
            <v>Sodium Citrate</v>
          </cell>
          <cell r="V1726" t="str">
            <v>N/A</v>
          </cell>
          <cell r="W1726">
            <v>0</v>
          </cell>
          <cell r="X1726" t="str">
            <v>HBsAg, HCV PCR (NAT), HIV 1/2 Ab, HIV PCR (NAT), HCV Ab, HCV PCR (NAT) and RPR by FDA approved tests</v>
          </cell>
          <cell r="AI1726">
            <v>0</v>
          </cell>
          <cell r="AP1726">
            <v>0</v>
          </cell>
        </row>
        <row r="1727">
          <cell r="A1727" t="str">
            <v>Ab-E12947</v>
          </cell>
          <cell r="B1727">
            <v>21930</v>
          </cell>
          <cell r="C1727" t="str">
            <v>Plasma Lab Int</v>
          </cell>
          <cell r="D1727" t="str">
            <v>19392-CS</v>
          </cell>
          <cell r="E1727" t="str">
            <v>DBN-4401509</v>
          </cell>
          <cell r="F1727" t="str">
            <v>N/A</v>
          </cell>
          <cell r="G1727" t="str">
            <v>N/A</v>
          </cell>
          <cell r="H1727">
            <v>41708</v>
          </cell>
          <cell r="J1727">
            <v>41746</v>
          </cell>
          <cell r="L1727">
            <v>41864</v>
          </cell>
          <cell r="P1727" t="str">
            <v>Allergy Positive (Multiple Specific IgE)</v>
          </cell>
          <cell r="Q1727" t="str">
            <v>Plasma</v>
          </cell>
          <cell r="R1727" t="str">
            <v>Sodium Citrate</v>
          </cell>
          <cell r="S1727" t="str">
            <v>P1201</v>
          </cell>
          <cell r="T1727">
            <v>1</v>
          </cell>
          <cell r="V1727" t="str">
            <v>N/A</v>
          </cell>
          <cell r="W1727">
            <v>0</v>
          </cell>
          <cell r="X1727" t="str">
            <v>HIV 1/2 Ab, HCV Ab, HBsAg and for HIV-1 RNA and HCV RNA by FDA approved tests</v>
          </cell>
          <cell r="AI1727">
            <v>1</v>
          </cell>
          <cell r="AP1727">
            <v>0</v>
          </cell>
        </row>
        <row r="1728">
          <cell r="A1728" t="str">
            <v>Ab-E12948</v>
          </cell>
          <cell r="B1728">
            <v>22504</v>
          </cell>
          <cell r="C1728" t="str">
            <v>Plasma Lab Int</v>
          </cell>
          <cell r="D1728" t="str">
            <v>19392-CS</v>
          </cell>
          <cell r="E1728" t="str">
            <v>DBN-4401509</v>
          </cell>
          <cell r="F1728" t="str">
            <v>N/A</v>
          </cell>
          <cell r="G1728" t="str">
            <v>N/A</v>
          </cell>
          <cell r="H1728">
            <v>41708</v>
          </cell>
          <cell r="J1728">
            <v>41746</v>
          </cell>
          <cell r="P1728" t="str">
            <v>Allergy Positive (Multiple Specific IgE)</v>
          </cell>
          <cell r="Q1728" t="str">
            <v>Plasma</v>
          </cell>
          <cell r="R1728" t="str">
            <v>Sodium Citrate</v>
          </cell>
          <cell r="S1728" t="str">
            <v>P1201</v>
          </cell>
          <cell r="T1728">
            <v>1</v>
          </cell>
          <cell r="V1728" t="str">
            <v>N/A</v>
          </cell>
          <cell r="W1728">
            <v>0</v>
          </cell>
          <cell r="X1728" t="str">
            <v>HIV 1/2 Ab, HCV Ab, HBsAg and for HIV-1 RNA and HCV RNA by FDA approved tests</v>
          </cell>
          <cell r="AI1728">
            <v>1</v>
          </cell>
          <cell r="AP1728">
            <v>0</v>
          </cell>
        </row>
        <row r="1729">
          <cell r="A1729" t="str">
            <v>Ab-E12949</v>
          </cell>
          <cell r="B1729">
            <v>22833</v>
          </cell>
          <cell r="C1729" t="str">
            <v>Plasma Lab Int</v>
          </cell>
          <cell r="D1729" t="str">
            <v>20197-BH</v>
          </cell>
          <cell r="E1729" t="str">
            <v>DBN-4401512</v>
          </cell>
          <cell r="F1729" t="str">
            <v>N/A</v>
          </cell>
          <cell r="G1729" t="str">
            <v>M</v>
          </cell>
          <cell r="H1729">
            <v>41708</v>
          </cell>
          <cell r="J1729">
            <v>41746</v>
          </cell>
          <cell r="L1729">
            <v>41864</v>
          </cell>
          <cell r="P1729" t="str">
            <v>Allergy Positive (Multiple Specific IgE)</v>
          </cell>
          <cell r="Q1729" t="str">
            <v>Plasma</v>
          </cell>
          <cell r="R1729" t="str">
            <v>Sodium Citrate</v>
          </cell>
          <cell r="S1729" t="str">
            <v>P1201</v>
          </cell>
          <cell r="T1729">
            <v>1</v>
          </cell>
          <cell r="V1729" t="str">
            <v>N/A</v>
          </cell>
          <cell r="W1729">
            <v>0</v>
          </cell>
          <cell r="X1729" t="str">
            <v>HIV 1/2 Ab, HCV Ab, HBsAg and for HIV-1 RNA and HCV RNA by FDA approved tests</v>
          </cell>
          <cell r="AI1729">
            <v>1</v>
          </cell>
          <cell r="AP1729">
            <v>0</v>
          </cell>
        </row>
        <row r="1730">
          <cell r="A1730" t="str">
            <v>Ab-E12950</v>
          </cell>
          <cell r="B1730" t="str">
            <v>LS 5544206</v>
          </cell>
          <cell r="C1730" t="str">
            <v>BSC</v>
          </cell>
          <cell r="D1730">
            <v>77135</v>
          </cell>
          <cell r="E1730" t="str">
            <v>DBX-100247</v>
          </cell>
          <cell r="F1730">
            <v>41</v>
          </cell>
          <cell r="G1730" t="str">
            <v>M</v>
          </cell>
          <cell r="H1730">
            <v>41711</v>
          </cell>
          <cell r="P1730" t="str">
            <v>Allergy Positive (Multiple Specific IgE)</v>
          </cell>
          <cell r="Q1730" t="str">
            <v>Plasma</v>
          </cell>
          <cell r="R1730" t="str">
            <v>Sodium Citrate</v>
          </cell>
          <cell r="V1730" t="str">
            <v>N/A</v>
          </cell>
          <cell r="W1730">
            <v>0</v>
          </cell>
          <cell r="X1730" t="str">
            <v>STS, HBsAg, HIV1 Ag(or HIV PCR(NAT)) HIV1/2 antibody, HCV antibody and HCV PCR(NAT) by FDA approved tests</v>
          </cell>
          <cell r="AI1730">
            <v>0</v>
          </cell>
          <cell r="AP1730">
            <v>0.3</v>
          </cell>
        </row>
        <row r="1731">
          <cell r="A1731" t="str">
            <v>Ab-E12951</v>
          </cell>
          <cell r="B1731" t="str">
            <v>LS 5544264</v>
          </cell>
          <cell r="C1731" t="str">
            <v>BSC</v>
          </cell>
          <cell r="D1731">
            <v>77135</v>
          </cell>
          <cell r="E1731" t="str">
            <v>DBX-100247</v>
          </cell>
          <cell r="F1731">
            <v>41</v>
          </cell>
          <cell r="G1731" t="str">
            <v>M</v>
          </cell>
          <cell r="H1731">
            <v>41711</v>
          </cell>
          <cell r="P1731" t="str">
            <v>Allergy Positive (Multiple Specific IgE)</v>
          </cell>
          <cell r="Q1731" t="str">
            <v>Plasma</v>
          </cell>
          <cell r="R1731" t="str">
            <v>Sodium Citrate</v>
          </cell>
          <cell r="V1731" t="str">
            <v>N/A</v>
          </cell>
          <cell r="W1731">
            <v>0</v>
          </cell>
          <cell r="X1731" t="str">
            <v>STS, HBsAg, HIV1 Ag(or HIV PCR(NAT)) HIV1/2 antibody, HCV antibody and HCV PCR(NAT) by FDA approved tests</v>
          </cell>
          <cell r="AI1731">
            <v>0</v>
          </cell>
          <cell r="AP1731">
            <v>0</v>
          </cell>
        </row>
        <row r="1732">
          <cell r="A1732" t="str">
            <v>Ab-E12952</v>
          </cell>
          <cell r="B1732" t="str">
            <v>1140681</v>
          </cell>
          <cell r="C1732" t="str">
            <v>BSC</v>
          </cell>
          <cell r="D1732" t="str">
            <v>M6391</v>
          </cell>
          <cell r="E1732" t="str">
            <v>DBN-4401611</v>
          </cell>
          <cell r="F1732">
            <v>50</v>
          </cell>
          <cell r="G1732" t="str">
            <v>F</v>
          </cell>
          <cell r="H1732">
            <v>41711</v>
          </cell>
          <cell r="P1732" t="str">
            <v>Centromere Positive (SLE)(CENP-B)</v>
          </cell>
          <cell r="Q1732" t="str">
            <v>Plasma</v>
          </cell>
          <cell r="R1732" t="str">
            <v>Sodium Citrate</v>
          </cell>
          <cell r="U1732">
            <v>0.7</v>
          </cell>
          <cell r="V1732" t="str">
            <v>N/A</v>
          </cell>
          <cell r="W1732">
            <v>0</v>
          </cell>
          <cell r="X1732" t="str">
            <v>STS, HBsAg, HIV1 Ag(or HIV PCR(NAT)) HIV1/2 antibody, HCV antibody and HCV PCR(NAT) by FDA approved tests</v>
          </cell>
          <cell r="AI1732">
            <v>0</v>
          </cell>
          <cell r="AP1732">
            <v>0</v>
          </cell>
        </row>
        <row r="1733">
          <cell r="A1733" t="str">
            <v>Ab-E12953</v>
          </cell>
          <cell r="B1733" t="str">
            <v>LS 11 42471</v>
          </cell>
          <cell r="C1733" t="str">
            <v>BSC</v>
          </cell>
          <cell r="D1733" t="str">
            <v>M6391</v>
          </cell>
          <cell r="E1733" t="str">
            <v>DBN-4401611</v>
          </cell>
          <cell r="F1733">
            <v>50</v>
          </cell>
          <cell r="G1733" t="str">
            <v>F</v>
          </cell>
          <cell r="H1733">
            <v>41711</v>
          </cell>
          <cell r="J1733">
            <v>41724</v>
          </cell>
          <cell r="P1733" t="str">
            <v>Centromere Positive (SLE)(CENP-B)</v>
          </cell>
          <cell r="Q1733" t="str">
            <v>Plasma</v>
          </cell>
          <cell r="R1733" t="str">
            <v>Sodium Citrate</v>
          </cell>
          <cell r="V1733" t="str">
            <v>N/A</v>
          </cell>
          <cell r="W1733">
            <v>0</v>
          </cell>
          <cell r="X1733" t="str">
            <v>STS, HBsAg, HIV1 Ag(or HIV PCR(NAT)) HIV1/2 antibody, HCV antibody and HCV PCR(NAT) by FDA approved tests</v>
          </cell>
          <cell r="AI1733">
            <v>0</v>
          </cell>
          <cell r="AP1733">
            <v>0</v>
          </cell>
        </row>
        <row r="1734">
          <cell r="A1734" t="str">
            <v>Ab-E12954</v>
          </cell>
          <cell r="B1734" t="str">
            <v>LS 11 48670</v>
          </cell>
          <cell r="C1734" t="str">
            <v>BSC</v>
          </cell>
          <cell r="D1734" t="str">
            <v>M7129</v>
          </cell>
          <cell r="E1734" t="str">
            <v>DBN-4401636</v>
          </cell>
          <cell r="F1734" t="str">
            <v>N/A</v>
          </cell>
          <cell r="G1734" t="str">
            <v>N/A</v>
          </cell>
          <cell r="H1734">
            <v>41711</v>
          </cell>
          <cell r="P1734" t="str">
            <v>Allergy Positive (Multiple Specific IgE)</v>
          </cell>
          <cell r="Q1734" t="str">
            <v>Serum</v>
          </cell>
          <cell r="R1734" t="str">
            <v>N/A</v>
          </cell>
          <cell r="S1734" t="str">
            <v>P1201</v>
          </cell>
          <cell r="T1734">
            <v>1</v>
          </cell>
          <cell r="V1734" t="str">
            <v>N/A</v>
          </cell>
          <cell r="W1734">
            <v>0</v>
          </cell>
          <cell r="X1734" t="str">
            <v>STS, HBsAg, HIV1 Ag(or HIV PCR(NAT)) HIV1/2 antibody, HCV antibody and HCV PCR(NAT) by FDA approved tests</v>
          </cell>
          <cell r="AI1734">
            <v>1</v>
          </cell>
          <cell r="AP1734">
            <v>0</v>
          </cell>
        </row>
        <row r="1735">
          <cell r="A1735" t="str">
            <v>Ab-E12955</v>
          </cell>
          <cell r="B1735" t="str">
            <v>SB92786</v>
          </cell>
          <cell r="C1735" t="str">
            <v>Access Bio</v>
          </cell>
          <cell r="D1735" t="str">
            <v>N/A</v>
          </cell>
          <cell r="E1735" t="str">
            <v>N/A</v>
          </cell>
          <cell r="F1735" t="str">
            <v>N/A</v>
          </cell>
          <cell r="G1735" t="str">
            <v>N/A</v>
          </cell>
          <cell r="H1735">
            <v>41719</v>
          </cell>
          <cell r="P1735" t="str">
            <v>Celiac Disease Positive</v>
          </cell>
          <cell r="Q1735" t="str">
            <v>Plasma</v>
          </cell>
          <cell r="R1735" t="str">
            <v>Sodium Citrate</v>
          </cell>
          <cell r="V1735" t="str">
            <v>N/A</v>
          </cell>
          <cell r="W1735">
            <v>772</v>
          </cell>
          <cell r="X1735" t="str">
            <v xml:space="preserve"> HIV 1/2 Ab, HCV Ab, Syphilis, HBsAg, HIV-1 RNA (NAT) and HCV RNA (NAT) by FDA approved tests</v>
          </cell>
          <cell r="AI1735">
            <v>0</v>
          </cell>
          <cell r="AP1735">
            <v>0</v>
          </cell>
        </row>
        <row r="1736">
          <cell r="A1736" t="str">
            <v>Ab-E12956</v>
          </cell>
          <cell r="B1736" t="str">
            <v>SB94772</v>
          </cell>
          <cell r="C1736" t="str">
            <v>Access Bio</v>
          </cell>
          <cell r="D1736" t="str">
            <v>N/A</v>
          </cell>
          <cell r="E1736" t="str">
            <v>N/A</v>
          </cell>
          <cell r="F1736" t="str">
            <v>N/A</v>
          </cell>
          <cell r="G1736" t="str">
            <v>N/A</v>
          </cell>
          <cell r="H1736">
            <v>41719</v>
          </cell>
          <cell r="P1736" t="str">
            <v>Celiac Disease Positive</v>
          </cell>
          <cell r="Q1736" t="str">
            <v>Plasma</v>
          </cell>
          <cell r="R1736" t="str">
            <v>Sodium Citrate</v>
          </cell>
          <cell r="S1736" t="str">
            <v>P1201</v>
          </cell>
          <cell r="T1736">
            <v>1</v>
          </cell>
          <cell r="V1736" t="str">
            <v>N/A</v>
          </cell>
          <cell r="W1736">
            <v>0</v>
          </cell>
          <cell r="X1736" t="str">
            <v xml:space="preserve"> HIV 1/2 Ab, HCV Ab, Syphilis, HBsAg, HIV-1 RNA (NAT) and HCV RNA (NAT) by FDA approved tests</v>
          </cell>
          <cell r="AI1736">
            <v>1</v>
          </cell>
          <cell r="AP1736">
            <v>0</v>
          </cell>
        </row>
        <row r="1737">
          <cell r="A1737" t="str">
            <v>Ab-E12957</v>
          </cell>
          <cell r="B1737" t="str">
            <v>SB96718</v>
          </cell>
          <cell r="C1737" t="str">
            <v>Access Bio</v>
          </cell>
          <cell r="D1737" t="str">
            <v>N/A</v>
          </cell>
          <cell r="E1737" t="str">
            <v>N/A</v>
          </cell>
          <cell r="F1737" t="str">
            <v>N/A</v>
          </cell>
          <cell r="G1737" t="str">
            <v>N/A</v>
          </cell>
          <cell r="H1737">
            <v>41719</v>
          </cell>
          <cell r="J1737">
            <v>41752</v>
          </cell>
          <cell r="P1737" t="str">
            <v>Celiac Disease Positive</v>
          </cell>
          <cell r="Q1737" t="str">
            <v>Plasma</v>
          </cell>
          <cell r="R1737" t="str">
            <v>Sodium Citrate</v>
          </cell>
          <cell r="S1737" t="str">
            <v>P1201</v>
          </cell>
          <cell r="T1737">
            <v>2</v>
          </cell>
          <cell r="V1737" t="str">
            <v>N/A</v>
          </cell>
          <cell r="W1737">
            <v>0</v>
          </cell>
          <cell r="X1737" t="str">
            <v xml:space="preserve"> HIV 1/2 Ab, HCV Ab, Syphilis, HBsAg, HIV-1 RNA (NAT) and HCV RNA (NAT) by FDA approved tests</v>
          </cell>
          <cell r="AI1737">
            <v>2</v>
          </cell>
          <cell r="AP1737">
            <v>0</v>
          </cell>
        </row>
        <row r="1738">
          <cell r="A1738" t="str">
            <v>Ab-E12958</v>
          </cell>
          <cell r="B1738" t="str">
            <v>01131685</v>
          </cell>
          <cell r="C1738" t="str">
            <v>TCS</v>
          </cell>
          <cell r="D1738" t="str">
            <v>N/A</v>
          </cell>
          <cell r="E1738" t="str">
            <v>N/A</v>
          </cell>
          <cell r="F1738" t="str">
            <v>N/A</v>
          </cell>
          <cell r="G1738" t="str">
            <v>N/A</v>
          </cell>
          <cell r="H1738">
            <v>41719</v>
          </cell>
          <cell r="P1738" t="str">
            <v>Allergy/HSV 1/2 IgG Positive</v>
          </cell>
          <cell r="Q1738" t="str">
            <v>Plasma</v>
          </cell>
          <cell r="R1738" t="str">
            <v>Sodium Citrate</v>
          </cell>
          <cell r="V1738" t="str">
            <v>N/A</v>
          </cell>
          <cell r="W1738">
            <v>0</v>
          </cell>
          <cell r="X1738" t="str">
            <v>HIV 1 Ab, HIV 2 Ab, HCV Ab, HBsAg, HIV p24 Ag, Syphilis TP</v>
          </cell>
          <cell r="AI1738">
            <v>0</v>
          </cell>
          <cell r="AP1738">
            <v>0</v>
          </cell>
        </row>
        <row r="1739">
          <cell r="A1739" t="str">
            <v>Ab-E12959</v>
          </cell>
          <cell r="B1739" t="str">
            <v>01131689</v>
          </cell>
          <cell r="C1739" t="str">
            <v>TCS</v>
          </cell>
          <cell r="D1739" t="str">
            <v>N/A</v>
          </cell>
          <cell r="E1739" t="str">
            <v>N/A</v>
          </cell>
          <cell r="F1739" t="str">
            <v>N/A</v>
          </cell>
          <cell r="G1739" t="str">
            <v>N/A</v>
          </cell>
          <cell r="H1739">
            <v>41719</v>
          </cell>
          <cell r="P1739" t="str">
            <v xml:space="preserve">Normal  </v>
          </cell>
          <cell r="Q1739" t="str">
            <v>Plasma</v>
          </cell>
          <cell r="R1739" t="str">
            <v>Sodium Citrate</v>
          </cell>
          <cell r="V1739" t="str">
            <v>N/A</v>
          </cell>
          <cell r="W1739">
            <v>0</v>
          </cell>
          <cell r="X1739" t="str">
            <v>HIV 1 Ab, HIV 2 Ab, HCV Ab, HBsAg, HIV p24 Ag, Syphilis TP</v>
          </cell>
          <cell r="AI1739">
            <v>0</v>
          </cell>
          <cell r="AP1739">
            <v>0</v>
          </cell>
        </row>
        <row r="1740">
          <cell r="A1740" t="str">
            <v>Ab-E12960</v>
          </cell>
          <cell r="B1740" t="str">
            <v>01131718</v>
          </cell>
          <cell r="C1740" t="str">
            <v>TCS</v>
          </cell>
          <cell r="D1740" t="str">
            <v>N/A</v>
          </cell>
          <cell r="E1740" t="str">
            <v>N/A</v>
          </cell>
          <cell r="F1740" t="str">
            <v>N/A</v>
          </cell>
          <cell r="G1740" t="str">
            <v>N/A</v>
          </cell>
          <cell r="H1740">
            <v>41719</v>
          </cell>
          <cell r="P1740" t="str">
            <v>Allergy Positive (Multiple Specific IgE)</v>
          </cell>
          <cell r="Q1740" t="str">
            <v>Plasma</v>
          </cell>
          <cell r="R1740" t="str">
            <v>Sodium Citrate</v>
          </cell>
          <cell r="S1740" t="str">
            <v>B1204</v>
          </cell>
          <cell r="T1740">
            <v>5</v>
          </cell>
          <cell r="V1740" t="str">
            <v>N/A</v>
          </cell>
          <cell r="W1740">
            <v>0</v>
          </cell>
          <cell r="X1740" t="str">
            <v>HIV 1 Ab, HIV 2 Ab, HCV Ab, HBsAg, HIV p24 Ag, Syphilis TP</v>
          </cell>
          <cell r="AA1740">
            <v>50</v>
          </cell>
          <cell r="AB1740">
            <v>50</v>
          </cell>
          <cell r="AC1740">
            <v>100</v>
          </cell>
          <cell r="AD1740">
            <v>25.4</v>
          </cell>
          <cell r="AI1740">
            <v>230.4</v>
          </cell>
          <cell r="AJ1740" t="str">
            <v>Grape Drawer 2</v>
          </cell>
          <cell r="AK1740">
            <v>42</v>
          </cell>
          <cell r="AL1740" t="str">
            <v>100/100</v>
          </cell>
          <cell r="AM1740" t="str">
            <v>Serapply/Novatec</v>
          </cell>
          <cell r="AN1740" t="str">
            <v>42998/20/09/2017</v>
          </cell>
          <cell r="AP1740">
            <v>0.05</v>
          </cell>
        </row>
        <row r="1741">
          <cell r="A1741" t="str">
            <v>Ab-E12961</v>
          </cell>
          <cell r="B1741" t="str">
            <v>01131728</v>
          </cell>
          <cell r="C1741" t="str">
            <v>TCS</v>
          </cell>
          <cell r="D1741" t="str">
            <v>N/A</v>
          </cell>
          <cell r="E1741" t="str">
            <v>N/A</v>
          </cell>
          <cell r="F1741" t="str">
            <v>N/A</v>
          </cell>
          <cell r="G1741" t="str">
            <v>N/A</v>
          </cell>
          <cell r="H1741">
            <v>41719</v>
          </cell>
          <cell r="P1741" t="str">
            <v xml:space="preserve"> IgM/Allergy Positive (Multiple Specific IgE)</v>
          </cell>
          <cell r="Q1741" t="str">
            <v>Plasma</v>
          </cell>
          <cell r="R1741" t="str">
            <v>Sodium Citrate</v>
          </cell>
          <cell r="V1741" t="str">
            <v>N/A</v>
          </cell>
          <cell r="W1741">
            <v>0</v>
          </cell>
          <cell r="X1741" t="str">
            <v>HIV 1 Ab, HIV 2 Ab, HCV Ab, HBsAg, HIV p24 Ag, Syphilis TP</v>
          </cell>
          <cell r="AI1741">
            <v>0</v>
          </cell>
          <cell r="AP1741">
            <v>0.05</v>
          </cell>
        </row>
        <row r="1742">
          <cell r="A1742" t="str">
            <v>Ab-E12962</v>
          </cell>
          <cell r="B1742" t="str">
            <v>01131735</v>
          </cell>
          <cell r="C1742" t="str">
            <v>TCS</v>
          </cell>
          <cell r="D1742" t="str">
            <v>N/A</v>
          </cell>
          <cell r="E1742" t="str">
            <v>N/A</v>
          </cell>
          <cell r="F1742" t="str">
            <v>N/A</v>
          </cell>
          <cell r="G1742" t="str">
            <v>N/A</v>
          </cell>
          <cell r="H1742">
            <v>41719</v>
          </cell>
          <cell r="P1742" t="str">
            <v>VZV IgG Positive</v>
          </cell>
          <cell r="Q1742" t="str">
            <v>Plasma</v>
          </cell>
          <cell r="R1742" t="str">
            <v>Sodium Citrate</v>
          </cell>
          <cell r="S1742" t="str">
            <v>B1202</v>
          </cell>
          <cell r="T1742">
            <v>8</v>
          </cell>
          <cell r="V1742" t="str">
            <v>N/A</v>
          </cell>
          <cell r="W1742">
            <v>0</v>
          </cell>
          <cell r="X1742" t="str">
            <v>HIV 1 Ab, HIV 2 Ab, HCV Ab, HBsAg, HIV p24 Ag, Syphilis TP</v>
          </cell>
          <cell r="AA1742">
            <v>50</v>
          </cell>
          <cell r="AB1742">
            <v>50</v>
          </cell>
          <cell r="AC1742">
            <v>100</v>
          </cell>
          <cell r="AD1742">
            <v>60.2</v>
          </cell>
          <cell r="AI1742">
            <v>268.2</v>
          </cell>
          <cell r="AJ1742" t="str">
            <v>Grape Drawer 2</v>
          </cell>
          <cell r="AK1742">
            <v>49</v>
          </cell>
          <cell r="AP1742">
            <v>0.05</v>
          </cell>
        </row>
        <row r="1743">
          <cell r="A1743" t="str">
            <v>Ab-E12963</v>
          </cell>
          <cell r="B1743" t="str">
            <v>01131740</v>
          </cell>
          <cell r="C1743" t="str">
            <v>TCS</v>
          </cell>
          <cell r="D1743" t="str">
            <v>N/A</v>
          </cell>
          <cell r="E1743" t="str">
            <v>N/A</v>
          </cell>
          <cell r="F1743" t="str">
            <v>N/A</v>
          </cell>
          <cell r="G1743" t="str">
            <v>N/A</v>
          </cell>
          <cell r="H1743">
            <v>41719</v>
          </cell>
          <cell r="P1743" t="str">
            <v>Allergy Positive (Multiple Specific IgE)/Gliadin IgG/VZV IgG/Epstein-Barr Virus VCA IgG/IgM/Myco hominis IgM Positive</v>
          </cell>
          <cell r="Q1743" t="str">
            <v>Plasma</v>
          </cell>
          <cell r="R1743" t="str">
            <v>Sodium Citrate</v>
          </cell>
          <cell r="S1743" t="str">
            <v>B1207</v>
          </cell>
          <cell r="T1743">
            <v>0</v>
          </cell>
          <cell r="V1743" t="str">
            <v>N/A</v>
          </cell>
          <cell r="W1743">
            <v>0</v>
          </cell>
          <cell r="X1743" t="str">
            <v>HIV 1 Ab, HIV 2 Ab, HCV Ab, HBsAg, HIV p24 Ag, Syphilis TP</v>
          </cell>
          <cell r="AA1743">
            <v>50</v>
          </cell>
          <cell r="AB1743">
            <v>50</v>
          </cell>
          <cell r="AC1743">
            <v>100</v>
          </cell>
          <cell r="AD1743">
            <v>44.3</v>
          </cell>
          <cell r="AI1743">
            <v>244.3</v>
          </cell>
          <cell r="AJ1743" t="str">
            <v>Grape Drawer 2</v>
          </cell>
          <cell r="AK1743">
            <v>42</v>
          </cell>
          <cell r="AL1743">
            <v>100</v>
          </cell>
          <cell r="AM1743" t="str">
            <v>Orgentec</v>
          </cell>
          <cell r="AN1743">
            <v>42990</v>
          </cell>
          <cell r="AP1743">
            <v>0.05</v>
          </cell>
        </row>
        <row r="1744">
          <cell r="A1744" t="str">
            <v>Ab-E12964</v>
          </cell>
          <cell r="B1744" t="str">
            <v>02136373</v>
          </cell>
          <cell r="C1744" t="str">
            <v>TCS</v>
          </cell>
          <cell r="D1744" t="str">
            <v>N/A</v>
          </cell>
          <cell r="E1744" t="str">
            <v>N/A</v>
          </cell>
          <cell r="F1744" t="str">
            <v>N/A</v>
          </cell>
          <cell r="G1744" t="str">
            <v>N/A</v>
          </cell>
          <cell r="H1744">
            <v>41719</v>
          </cell>
          <cell r="P1744" t="str">
            <v>Allergy Positive (Multiple Specific IgE)</v>
          </cell>
          <cell r="Q1744" t="str">
            <v>Plasma</v>
          </cell>
          <cell r="R1744" t="str">
            <v>Sodium Citrate</v>
          </cell>
          <cell r="S1744" t="str">
            <v>B1211</v>
          </cell>
          <cell r="T1744">
            <v>3</v>
          </cell>
          <cell r="V1744" t="str">
            <v>N/A</v>
          </cell>
          <cell r="W1744">
            <v>0</v>
          </cell>
          <cell r="X1744" t="str">
            <v>HIV 1 Ab, HIV 2 Ab, HCV Ab, HBsAg, HIV p24 Ag, Syphilis TP</v>
          </cell>
          <cell r="AA1744">
            <v>50</v>
          </cell>
          <cell r="AB1744">
            <v>50</v>
          </cell>
          <cell r="AC1744">
            <v>100</v>
          </cell>
          <cell r="AD1744">
            <v>42.6</v>
          </cell>
          <cell r="AI1744">
            <v>245.6</v>
          </cell>
          <cell r="AJ1744" t="str">
            <v>Grape Drawer 2</v>
          </cell>
          <cell r="AK1744">
            <v>49</v>
          </cell>
          <cell r="AL1744">
            <v>100</v>
          </cell>
          <cell r="AM1744" t="str">
            <v>Novatec</v>
          </cell>
          <cell r="AN1744" t="str">
            <v>20/09/2017</v>
          </cell>
          <cell r="AP1744">
            <v>0.05</v>
          </cell>
        </row>
        <row r="1745">
          <cell r="A1745" t="str">
            <v>Ab-E12965</v>
          </cell>
          <cell r="B1745" t="str">
            <v>02136393</v>
          </cell>
          <cell r="C1745" t="str">
            <v>TCS</v>
          </cell>
          <cell r="D1745" t="str">
            <v>N/A</v>
          </cell>
          <cell r="E1745" t="str">
            <v>N/A</v>
          </cell>
          <cell r="F1745" t="str">
            <v>N/A</v>
          </cell>
          <cell r="G1745" t="str">
            <v>N/A</v>
          </cell>
          <cell r="H1745">
            <v>41719</v>
          </cell>
          <cell r="P1745" t="str">
            <v>HSV 1/2 IgG Positive</v>
          </cell>
          <cell r="Q1745" t="str">
            <v>Plasma</v>
          </cell>
          <cell r="R1745" t="str">
            <v>Sodium Citrate</v>
          </cell>
          <cell r="V1745" t="str">
            <v>N/A</v>
          </cell>
          <cell r="W1745">
            <v>0</v>
          </cell>
          <cell r="X1745" t="str">
            <v>HIV 1 Ab, HIV 2 Ab, HCV Ab, HBsAg, HIV p24 Ag, Syphilis TP</v>
          </cell>
          <cell r="AI1745">
            <v>0</v>
          </cell>
          <cell r="AP1745">
            <v>0.05</v>
          </cell>
        </row>
        <row r="1746">
          <cell r="A1746" t="str">
            <v>Ab-E12966</v>
          </cell>
          <cell r="B1746" t="str">
            <v>02146358</v>
          </cell>
          <cell r="C1746" t="str">
            <v>TCS</v>
          </cell>
          <cell r="D1746" t="str">
            <v>N/A</v>
          </cell>
          <cell r="E1746" t="str">
            <v>N/A</v>
          </cell>
          <cell r="F1746" t="str">
            <v>N/A</v>
          </cell>
          <cell r="G1746" t="str">
            <v>N/A</v>
          </cell>
          <cell r="H1746">
            <v>41719</v>
          </cell>
          <cell r="P1746" t="str">
            <v>Allergy Positive (Multiple Specific IgE)/Candida albicans IgG Positive</v>
          </cell>
          <cell r="Q1746" t="str">
            <v>Plasma</v>
          </cell>
          <cell r="R1746" t="str">
            <v>Sodium Citrate</v>
          </cell>
          <cell r="V1746" t="str">
            <v>N/A</v>
          </cell>
          <cell r="W1746">
            <v>0</v>
          </cell>
          <cell r="X1746" t="str">
            <v>HIV 1 Ab, HIV 2 Ab, HCV Ab, HBsAg, HIV p24 Ag, Syphilis TP</v>
          </cell>
          <cell r="AI1746">
            <v>0</v>
          </cell>
          <cell r="AP1746">
            <v>0</v>
          </cell>
        </row>
        <row r="1747">
          <cell r="A1747" t="str">
            <v>Ab-E12967</v>
          </cell>
          <cell r="B1747" t="str">
            <v>02146359</v>
          </cell>
          <cell r="C1747" t="str">
            <v>TCS</v>
          </cell>
          <cell r="D1747" t="str">
            <v>N/A</v>
          </cell>
          <cell r="E1747" t="str">
            <v>N/A</v>
          </cell>
          <cell r="F1747" t="str">
            <v>N/A</v>
          </cell>
          <cell r="G1747" t="str">
            <v>N/A</v>
          </cell>
          <cell r="H1747">
            <v>41719</v>
          </cell>
          <cell r="P1747" t="str">
            <v>Chlamydia trachomatis IgA/Rubella IgG Allergy Positive (Multiple Specific IgE)</v>
          </cell>
          <cell r="Q1747" t="str">
            <v>Plasma</v>
          </cell>
          <cell r="R1747" t="str">
            <v>Sodium Citrate</v>
          </cell>
          <cell r="V1747" t="str">
            <v>N/A</v>
          </cell>
          <cell r="W1747">
            <v>0</v>
          </cell>
          <cell r="X1747" t="str">
            <v>HIV 1 Ab, HIV 2 Ab, HCV Ab, HBsAg, HIV p24 Ag, Syphilis TP</v>
          </cell>
          <cell r="AI1747">
            <v>0</v>
          </cell>
          <cell r="AP1747">
            <v>0</v>
          </cell>
        </row>
        <row r="1748">
          <cell r="A1748" t="str">
            <v>Ab-E12968</v>
          </cell>
          <cell r="B1748" t="str">
            <v>02146360</v>
          </cell>
          <cell r="C1748" t="str">
            <v>TCS</v>
          </cell>
          <cell r="D1748" t="str">
            <v>N/A</v>
          </cell>
          <cell r="E1748" t="str">
            <v>N/A</v>
          </cell>
          <cell r="F1748">
            <v>18</v>
          </cell>
          <cell r="G1748" t="str">
            <v>F</v>
          </cell>
          <cell r="H1748">
            <v>41719</v>
          </cell>
          <cell r="P1748" t="str">
            <v>Allergy/EBV VCA IgG Positive</v>
          </cell>
          <cell r="Q1748" t="str">
            <v>Plasma</v>
          </cell>
          <cell r="R1748" t="str">
            <v>Sodium Citrate</v>
          </cell>
          <cell r="V1748" t="str">
            <v>N/A</v>
          </cell>
          <cell r="W1748">
            <v>0</v>
          </cell>
          <cell r="X1748" t="str">
            <v>HIV 1 Ab, HIV 2 Ab, HCV Ab, HBsAg, HIV p24 Ag, Syphilis TP</v>
          </cell>
          <cell r="AI1748">
            <v>0</v>
          </cell>
          <cell r="AP1748">
            <v>0</v>
          </cell>
        </row>
        <row r="1749">
          <cell r="A1749" t="str">
            <v>Ab-E12969</v>
          </cell>
          <cell r="B1749" t="str">
            <v>02146361</v>
          </cell>
          <cell r="C1749" t="str">
            <v>TCS</v>
          </cell>
          <cell r="D1749" t="str">
            <v>N/A</v>
          </cell>
          <cell r="E1749" t="str">
            <v>N/A</v>
          </cell>
          <cell r="F1749" t="str">
            <v>N/A</v>
          </cell>
          <cell r="G1749" t="str">
            <v>N/A</v>
          </cell>
          <cell r="H1749">
            <v>41719</v>
          </cell>
          <cell r="P1749" t="str">
            <v>Epstein-Barr Virus VCA IgG/IgM /HSV 1/2 IgG/Candida albicans IgG Positive</v>
          </cell>
          <cell r="Q1749" t="str">
            <v>Plasma</v>
          </cell>
          <cell r="R1749" t="str">
            <v>Sodium Citrate</v>
          </cell>
          <cell r="S1749" t="str">
            <v>B1201</v>
          </cell>
          <cell r="T1749">
            <v>0</v>
          </cell>
          <cell r="V1749" t="str">
            <v>N/A</v>
          </cell>
          <cell r="W1749">
            <v>0</v>
          </cell>
          <cell r="X1749" t="str">
            <v>HIV 1 Ab, HIV 2 Ab, HCV Ab, HBsAg, HIV p24 Ag, Syphilis TP</v>
          </cell>
          <cell r="AA1749">
            <v>100</v>
          </cell>
          <cell r="AB1749">
            <v>101</v>
          </cell>
          <cell r="AC1749">
            <v>46.7</v>
          </cell>
          <cell r="AI1749">
            <v>247.7</v>
          </cell>
          <cell r="AJ1749" t="str">
            <v>Grape Drawer 2</v>
          </cell>
          <cell r="AK1749">
            <v>42</v>
          </cell>
          <cell r="AL1749">
            <v>100</v>
          </cell>
          <cell r="AM1749" t="str">
            <v>AESKU</v>
          </cell>
          <cell r="AN1749" t="str">
            <v>21/09/2017</v>
          </cell>
          <cell r="AP1749">
            <v>0.05</v>
          </cell>
        </row>
        <row r="1750">
          <cell r="A1750" t="str">
            <v>Ab-E12970</v>
          </cell>
          <cell r="B1750" t="str">
            <v>02146363</v>
          </cell>
          <cell r="C1750" t="str">
            <v>TCS</v>
          </cell>
          <cell r="D1750" t="str">
            <v>N/A</v>
          </cell>
          <cell r="E1750" t="str">
            <v>N/A</v>
          </cell>
          <cell r="F1750" t="str">
            <v>N/A</v>
          </cell>
          <cell r="G1750" t="str">
            <v>N/A</v>
          </cell>
          <cell r="H1750">
            <v>41719</v>
          </cell>
          <cell r="P1750" t="str">
            <v>EBV VCA IgM Low Positive</v>
          </cell>
          <cell r="Q1750" t="str">
            <v>Plasma</v>
          </cell>
          <cell r="R1750" t="str">
            <v>Sodium Citrate</v>
          </cell>
          <cell r="S1750" t="str">
            <v>P1303</v>
          </cell>
          <cell r="T1750">
            <v>7</v>
          </cell>
          <cell r="V1750" t="str">
            <v>N/A</v>
          </cell>
          <cell r="W1750">
            <v>0</v>
          </cell>
          <cell r="X1750" t="str">
            <v>HIV 1 Ab, HIV 2 Ab, HCV Ab, HBsAg, HIV p24 Ag, Syphilis TP</v>
          </cell>
          <cell r="AI1750">
            <v>7</v>
          </cell>
          <cell r="AP1750">
            <v>0</v>
          </cell>
        </row>
        <row r="1751">
          <cell r="A1751" t="str">
            <v>Ab-E12971</v>
          </cell>
          <cell r="B1751" t="str">
            <v>02146364</v>
          </cell>
          <cell r="C1751" t="str">
            <v>TCS</v>
          </cell>
          <cell r="D1751" t="str">
            <v>N/A</v>
          </cell>
          <cell r="E1751" t="str">
            <v>N/A</v>
          </cell>
          <cell r="F1751" t="str">
            <v>N/A</v>
          </cell>
          <cell r="G1751" t="str">
            <v>N/A</v>
          </cell>
          <cell r="H1751">
            <v>41719</v>
          </cell>
          <cell r="P1751" t="str">
            <v>Allergy Positive (Multiple Specific IgE)</v>
          </cell>
          <cell r="Q1751" t="str">
            <v>Plasma</v>
          </cell>
          <cell r="R1751" t="str">
            <v>Sodium Citrate</v>
          </cell>
          <cell r="S1751" t="str">
            <v>B1206</v>
          </cell>
          <cell r="T1751">
            <v>2</v>
          </cell>
          <cell r="V1751" t="str">
            <v>N/A</v>
          </cell>
          <cell r="W1751">
            <v>0</v>
          </cell>
          <cell r="X1751" t="str">
            <v>HIV 1 Ab, HIV 2 Ab, HCV Ab, HBsAg, HIV p24 Ag, Syphilis TP</v>
          </cell>
          <cell r="AA1751">
            <v>220</v>
          </cell>
          <cell r="AI1751">
            <v>222</v>
          </cell>
          <cell r="AJ1751" t="str">
            <v>Grape Drawer 2</v>
          </cell>
          <cell r="AK1751">
            <v>43</v>
          </cell>
          <cell r="AP1751">
            <v>0.05</v>
          </cell>
        </row>
        <row r="1752">
          <cell r="A1752" t="str">
            <v>Ab-E12972</v>
          </cell>
          <cell r="B1752" t="str">
            <v>02146369</v>
          </cell>
          <cell r="C1752" t="str">
            <v>TCS</v>
          </cell>
          <cell r="D1752" t="str">
            <v>N/A</v>
          </cell>
          <cell r="E1752" t="str">
            <v>N/A</v>
          </cell>
          <cell r="F1752" t="str">
            <v>N/A</v>
          </cell>
          <cell r="G1752" t="str">
            <v>N/A</v>
          </cell>
          <cell r="H1752">
            <v>41719</v>
          </cell>
          <cell r="P1752" t="str">
            <v>Allergy Positive (Multiple Specific IgE)</v>
          </cell>
          <cell r="Q1752" t="str">
            <v>Plasma</v>
          </cell>
          <cell r="R1752" t="str">
            <v>Sodium Citrate</v>
          </cell>
          <cell r="V1752" t="str">
            <v>N/A</v>
          </cell>
          <cell r="W1752">
            <v>0</v>
          </cell>
          <cell r="X1752" t="str">
            <v>HIV 1 Ab, HIV 2 Ab, HCV Ab, HBsAg, HIV p24 Ag, Syphilis TP</v>
          </cell>
          <cell r="AI1752">
            <v>0</v>
          </cell>
          <cell r="AP1752">
            <v>0.05</v>
          </cell>
        </row>
        <row r="1753">
          <cell r="A1753" t="str">
            <v>Ab-E12973</v>
          </cell>
          <cell r="B1753" t="str">
            <v>02146368</v>
          </cell>
          <cell r="C1753" t="str">
            <v>TCS</v>
          </cell>
          <cell r="D1753" t="str">
            <v>N/A</v>
          </cell>
          <cell r="E1753" t="str">
            <v>N/A</v>
          </cell>
          <cell r="F1753" t="str">
            <v>N/A</v>
          </cell>
          <cell r="G1753" t="str">
            <v>N/A</v>
          </cell>
          <cell r="H1753">
            <v>41719</v>
          </cell>
          <cell r="P1753" t="str">
            <v>Allergy  Positive (Inhalant IgE)</v>
          </cell>
          <cell r="Q1753" t="str">
            <v>Plasma</v>
          </cell>
          <cell r="R1753" t="str">
            <v>Sodium Citrate</v>
          </cell>
          <cell r="T1753">
            <v>0</v>
          </cell>
          <cell r="V1753" t="str">
            <v>N/A</v>
          </cell>
          <cell r="W1753">
            <v>0</v>
          </cell>
          <cell r="X1753" t="str">
            <v xml:space="preserve"> HbsAg, HIV-1/2 Ab, HIV p24 Ag and HCV</v>
          </cell>
          <cell r="AI1753">
            <v>0</v>
          </cell>
          <cell r="AP1753">
            <v>0.05</v>
          </cell>
        </row>
        <row r="1754">
          <cell r="A1754" t="str">
            <v>Ab-E12974</v>
          </cell>
          <cell r="B1754" t="str">
            <v>02146370</v>
          </cell>
          <cell r="C1754" t="str">
            <v>TCS</v>
          </cell>
          <cell r="D1754" t="str">
            <v>N/A</v>
          </cell>
          <cell r="E1754" t="str">
            <v>N/A</v>
          </cell>
          <cell r="F1754" t="str">
            <v>N/A</v>
          </cell>
          <cell r="G1754" t="str">
            <v>N/A</v>
          </cell>
          <cell r="H1754">
            <v>41719</v>
          </cell>
          <cell r="P1754" t="str">
            <v>Allergy/Myco hominis IgM Positive</v>
          </cell>
          <cell r="Q1754" t="str">
            <v>Plasma</v>
          </cell>
          <cell r="R1754" t="str">
            <v>Sodium Citrate</v>
          </cell>
          <cell r="S1754" t="str">
            <v>B1202</v>
          </cell>
          <cell r="T1754">
            <v>3</v>
          </cell>
          <cell r="V1754" t="str">
            <v>N/A</v>
          </cell>
          <cell r="W1754">
            <v>0</v>
          </cell>
          <cell r="X1754" t="str">
            <v>HIV 1 Ab, HIV 2 Ab, HCV Ab, HBsAg, HIV p24 Ag, Syphilis TP</v>
          </cell>
          <cell r="AA1754">
            <v>100</v>
          </cell>
          <cell r="AB1754">
            <v>100</v>
          </cell>
          <cell r="AC1754">
            <v>29.6</v>
          </cell>
          <cell r="AI1754">
            <v>232.6</v>
          </cell>
          <cell r="AJ1754" t="str">
            <v>Grape Drawer 2</v>
          </cell>
          <cell r="AK1754">
            <v>46</v>
          </cell>
          <cell r="AL1754" t="str">
            <v>100/100</v>
          </cell>
          <cell r="AM1754" t="str">
            <v>Orgentec/Novatec</v>
          </cell>
          <cell r="AN1754" t="str">
            <v>42990/20/09/2017</v>
          </cell>
          <cell r="AP1754">
            <v>0.05</v>
          </cell>
        </row>
        <row r="1755">
          <cell r="A1755" t="str">
            <v>Ab-E12975</v>
          </cell>
          <cell r="B1755" t="str">
            <v>02146376</v>
          </cell>
          <cell r="C1755" t="str">
            <v>TCS</v>
          </cell>
          <cell r="D1755" t="str">
            <v>N/A</v>
          </cell>
          <cell r="E1755" t="str">
            <v>N/A</v>
          </cell>
          <cell r="F1755">
            <v>17</v>
          </cell>
          <cell r="G1755" t="str">
            <v>F</v>
          </cell>
          <cell r="H1755">
            <v>41719</v>
          </cell>
          <cell r="P1755" t="str">
            <v>Epstein-Barr Virus VCA IgG</v>
          </cell>
          <cell r="Q1755" t="str">
            <v>Plasma</v>
          </cell>
          <cell r="R1755" t="str">
            <v>Sodium Citrate</v>
          </cell>
          <cell r="S1755" t="str">
            <v>B1211</v>
          </cell>
          <cell r="T1755">
            <v>8</v>
          </cell>
          <cell r="V1755" t="str">
            <v>N/A</v>
          </cell>
          <cell r="W1755">
            <v>0</v>
          </cell>
          <cell r="X1755" t="str">
            <v>HIV 1 Ab, HIV 2 Ab, HCV Ab, HBsAg, HIV p24 Ag, Syphilis TP</v>
          </cell>
          <cell r="AA1755">
            <v>50</v>
          </cell>
          <cell r="AB1755">
            <v>50</v>
          </cell>
          <cell r="AC1755">
            <v>100</v>
          </cell>
          <cell r="AD1755">
            <v>33.700000000000003</v>
          </cell>
          <cell r="AI1755">
            <v>241.7</v>
          </cell>
          <cell r="AJ1755" t="str">
            <v>Grape Drawer 2</v>
          </cell>
          <cell r="AK1755">
            <v>48</v>
          </cell>
          <cell r="AP1755">
            <v>0.05</v>
          </cell>
        </row>
        <row r="1756">
          <cell r="A1756" t="str">
            <v>Ab-E12976</v>
          </cell>
          <cell r="B1756" t="str">
            <v>02146380</v>
          </cell>
          <cell r="C1756" t="str">
            <v>TCS</v>
          </cell>
          <cell r="D1756" t="str">
            <v>N/A</v>
          </cell>
          <cell r="E1756" t="str">
            <v>N/A</v>
          </cell>
          <cell r="F1756">
            <v>18</v>
          </cell>
          <cell r="G1756" t="str">
            <v>F</v>
          </cell>
          <cell r="H1756">
            <v>41719</v>
          </cell>
          <cell r="P1756" t="str">
            <v>Epstein-Barr Virus VCA IgG Positive</v>
          </cell>
          <cell r="Q1756" t="str">
            <v>Plasma</v>
          </cell>
          <cell r="R1756" t="str">
            <v>Sodium Citrate</v>
          </cell>
          <cell r="S1756" t="str">
            <v>B1211</v>
          </cell>
          <cell r="T1756">
            <v>8</v>
          </cell>
          <cell r="V1756" t="str">
            <v>N/A</v>
          </cell>
          <cell r="W1756">
            <v>0</v>
          </cell>
          <cell r="X1756" t="str">
            <v>HIV 1 Ab, HIV 2 Ab, HCV Ab, HBsAg, HIV p24 Ag, Syphilis TP</v>
          </cell>
          <cell r="AA1756">
            <v>66.599999999999994</v>
          </cell>
          <cell r="AB1756">
            <v>172</v>
          </cell>
          <cell r="AI1756">
            <v>246.6</v>
          </cell>
          <cell r="AJ1756" t="str">
            <v>Grape Drawer 2</v>
          </cell>
          <cell r="AK1756">
            <v>46</v>
          </cell>
          <cell r="AP1756">
            <v>0.05</v>
          </cell>
        </row>
        <row r="1757">
          <cell r="A1757" t="str">
            <v>Ab-E12977</v>
          </cell>
          <cell r="B1757" t="str">
            <v>02146385</v>
          </cell>
          <cell r="C1757" t="str">
            <v>TCS</v>
          </cell>
          <cell r="D1757" t="str">
            <v>N/A</v>
          </cell>
          <cell r="E1757" t="str">
            <v>N/A</v>
          </cell>
          <cell r="F1757">
            <v>19</v>
          </cell>
          <cell r="G1757" t="str">
            <v>F</v>
          </cell>
          <cell r="H1757">
            <v>41719</v>
          </cell>
          <cell r="P1757" t="str">
            <v>Epstein-Barr Virus VCA IgG/HSV 1/2 IgM Positive</v>
          </cell>
          <cell r="Q1757" t="str">
            <v>Plasma</v>
          </cell>
          <cell r="R1757" t="str">
            <v>Sodium Citrate</v>
          </cell>
          <cell r="S1757" t="str">
            <v>B1205</v>
          </cell>
          <cell r="T1757">
            <v>4</v>
          </cell>
          <cell r="V1757" t="str">
            <v>N/A</v>
          </cell>
          <cell r="W1757">
            <v>0</v>
          </cell>
          <cell r="X1757" t="str">
            <v>HIV 1 Ab, HIV 2 Ab, HCV Ab, HBsAg, HIV p24 Ag, Syphilis TP</v>
          </cell>
          <cell r="AA1757">
            <v>200</v>
          </cell>
          <cell r="AB1757">
            <v>30</v>
          </cell>
          <cell r="AC1757">
            <v>20.399999999999999</v>
          </cell>
          <cell r="AI1757">
            <v>254.4</v>
          </cell>
          <cell r="AJ1757" t="str">
            <v>Grape Drawer 2</v>
          </cell>
          <cell r="AK1757">
            <v>46</v>
          </cell>
          <cell r="AP1757">
            <v>0.05</v>
          </cell>
        </row>
        <row r="1758">
          <cell r="A1758" t="str">
            <v>Ab-E12978</v>
          </cell>
          <cell r="B1758" t="str">
            <v>02146395</v>
          </cell>
          <cell r="C1758" t="str">
            <v>TCS</v>
          </cell>
          <cell r="D1758" t="str">
            <v>N/A</v>
          </cell>
          <cell r="E1758" t="str">
            <v>N/A</v>
          </cell>
          <cell r="F1758">
            <v>17</v>
          </cell>
          <cell r="G1758" t="str">
            <v>M</v>
          </cell>
          <cell r="H1758">
            <v>41719</v>
          </cell>
          <cell r="P1758" t="str">
            <v>Allergy/Epstein-Barr Virus VCA IgG/Parainfluenza IgG Positive</v>
          </cell>
          <cell r="Q1758" t="str">
            <v>Plasma</v>
          </cell>
          <cell r="R1758" t="str">
            <v>Sodium Citrate</v>
          </cell>
          <cell r="S1758" t="str">
            <v>Q001</v>
          </cell>
          <cell r="T1758">
            <v>1</v>
          </cell>
          <cell r="V1758" t="str">
            <v>N/A</v>
          </cell>
          <cell r="W1758">
            <v>0</v>
          </cell>
          <cell r="X1758" t="str">
            <v>HIV 1 Ab, HIV 2 Ab, HCV Ab, HBsAg, HIV p24 Ag, Syphilis TP</v>
          </cell>
          <cell r="AI1758">
            <v>1</v>
          </cell>
          <cell r="AP1758">
            <v>0.05</v>
          </cell>
        </row>
        <row r="1759">
          <cell r="A1759" t="str">
            <v>Ab-E12979</v>
          </cell>
          <cell r="B1759" t="str">
            <v>03057896</v>
          </cell>
          <cell r="C1759" t="str">
            <v>TCS</v>
          </cell>
          <cell r="D1759" t="str">
            <v>N/A</v>
          </cell>
          <cell r="E1759" t="str">
            <v>N/A</v>
          </cell>
          <cell r="F1759">
            <v>18</v>
          </cell>
          <cell r="G1759" t="str">
            <v>M</v>
          </cell>
          <cell r="H1759">
            <v>41719</v>
          </cell>
          <cell r="P1759" t="str">
            <v>Epstein-Barr Virus VCA IgG Positive</v>
          </cell>
          <cell r="Q1759" t="str">
            <v>Plasma</v>
          </cell>
          <cell r="R1759" t="str">
            <v>Sodium Citrate</v>
          </cell>
          <cell r="S1759" t="str">
            <v>Q001</v>
          </cell>
          <cell r="T1759">
            <v>2</v>
          </cell>
          <cell r="V1759" t="str">
            <v>N/A</v>
          </cell>
          <cell r="W1759">
            <v>0</v>
          </cell>
          <cell r="X1759" t="str">
            <v>HIV 1 Ab, HIV 2 Ab, HCV Ab, HBsAg, HIV p24 Ag, Syphilis TP by CE approved tests</v>
          </cell>
          <cell r="AA1759">
            <v>94.6</v>
          </cell>
          <cell r="AB1759">
            <v>100.5</v>
          </cell>
          <cell r="AC1759">
            <v>20.100000000000001</v>
          </cell>
          <cell r="AD1759">
            <v>117.6</v>
          </cell>
          <cell r="AI1759">
            <v>334.79999999999995</v>
          </cell>
          <cell r="AJ1759" t="str">
            <v>Quarantine (Pineapple Drawer 5)</v>
          </cell>
          <cell r="AP1759">
            <v>0.05</v>
          </cell>
        </row>
        <row r="1760">
          <cell r="A1760" t="str">
            <v>Ab-E12980</v>
          </cell>
          <cell r="B1760" t="str">
            <v>03057898</v>
          </cell>
          <cell r="C1760" t="str">
            <v>TCS</v>
          </cell>
          <cell r="D1760" t="str">
            <v>N/A</v>
          </cell>
          <cell r="E1760" t="str">
            <v>N/A</v>
          </cell>
          <cell r="F1760">
            <v>20</v>
          </cell>
          <cell r="G1760" t="str">
            <v>F</v>
          </cell>
          <cell r="H1760">
            <v>41719</v>
          </cell>
          <cell r="P1760" t="str">
            <v>PM-Scl Ab Positive</v>
          </cell>
          <cell r="Q1760" t="str">
            <v>Plasma</v>
          </cell>
          <cell r="R1760" t="str">
            <v>Sodium Citrate</v>
          </cell>
          <cell r="V1760" t="str">
            <v>N/A</v>
          </cell>
          <cell r="W1760">
            <v>0</v>
          </cell>
          <cell r="X1760" t="str">
            <v>HIV 1 Ab, HIV 2 Ab, HCV Ab, HBsAg, HIV p24 Ag, Syphilis TP by CE approved tests</v>
          </cell>
          <cell r="AI1760">
            <v>0</v>
          </cell>
          <cell r="AP1760">
            <v>0.05</v>
          </cell>
        </row>
        <row r="1761">
          <cell r="A1761" t="str">
            <v>Ab-E12981</v>
          </cell>
          <cell r="B1761" t="str">
            <v>03057906</v>
          </cell>
          <cell r="C1761" t="str">
            <v>TCS</v>
          </cell>
          <cell r="D1761" t="str">
            <v>N/A</v>
          </cell>
          <cell r="E1761" t="str">
            <v>N/A</v>
          </cell>
          <cell r="F1761" t="str">
            <v>N/A</v>
          </cell>
          <cell r="G1761" t="str">
            <v>N/A</v>
          </cell>
          <cell r="H1761">
            <v>41719</v>
          </cell>
          <cell r="P1761" t="str">
            <v>Allergy/Parainfluenza IgG Positive</v>
          </cell>
          <cell r="Q1761" t="str">
            <v>Plasma</v>
          </cell>
          <cell r="R1761" t="str">
            <v>Sodium Citrate</v>
          </cell>
          <cell r="S1761" t="str">
            <v>B1202</v>
          </cell>
          <cell r="T1761">
            <v>1</v>
          </cell>
          <cell r="V1761" t="str">
            <v>N/A</v>
          </cell>
          <cell r="W1761">
            <v>0</v>
          </cell>
          <cell r="X1761" t="str">
            <v>HIV 1 Ab, HIV 2 Ab, HCV Ab, HBsAg, HIV p24 Ag, Syphilis TP by CE approved tests</v>
          </cell>
          <cell r="AA1761">
            <v>92</v>
          </cell>
          <cell r="AB1761">
            <v>65.2</v>
          </cell>
          <cell r="AI1761">
            <v>158.19999999999999</v>
          </cell>
          <cell r="AJ1761" t="str">
            <v>Grape Drawer 2</v>
          </cell>
          <cell r="AK1761">
            <v>43</v>
          </cell>
          <cell r="AP1761">
            <v>7.0000000000000007E-2</v>
          </cell>
        </row>
        <row r="1762">
          <cell r="A1762" t="str">
            <v>Ab-E12982</v>
          </cell>
          <cell r="B1762" t="str">
            <v>03057962</v>
          </cell>
          <cell r="C1762" t="str">
            <v>TCS</v>
          </cell>
          <cell r="D1762" t="str">
            <v>N/A</v>
          </cell>
          <cell r="E1762" t="str">
            <v>N/A</v>
          </cell>
          <cell r="F1762">
            <v>20</v>
          </cell>
          <cell r="G1762" t="str">
            <v>M</v>
          </cell>
          <cell r="H1762">
            <v>41719</v>
          </cell>
          <cell r="P1762" t="str">
            <v>Chlamydia trachomatis IgM Positive</v>
          </cell>
          <cell r="Q1762" t="str">
            <v>Plasma</v>
          </cell>
          <cell r="R1762" t="str">
            <v>Sodium Citrate</v>
          </cell>
          <cell r="S1762" t="str">
            <v>B1211</v>
          </cell>
          <cell r="T1762">
            <v>5</v>
          </cell>
          <cell r="V1762" t="str">
            <v>N/A</v>
          </cell>
          <cell r="W1762">
            <v>0</v>
          </cell>
          <cell r="X1762" t="str">
            <v>HIV 1 Ab, HIV 2 Ab, HCV Ab, HBsAg, HIV p24 Ag, Syphilis TP by CE approved tests</v>
          </cell>
          <cell r="Z1762">
            <v>16</v>
          </cell>
          <cell r="AA1762">
            <v>33</v>
          </cell>
          <cell r="AB1762">
            <v>2.8</v>
          </cell>
          <cell r="AC1762">
            <v>102.4</v>
          </cell>
          <cell r="AI1762">
            <v>143.19999999999999</v>
          </cell>
          <cell r="AJ1762" t="str">
            <v>Plum Drawer 6</v>
          </cell>
          <cell r="AK1762">
            <v>31</v>
          </cell>
          <cell r="AL1762" t="str">
            <v>100/100</v>
          </cell>
          <cell r="AM1762" t="str">
            <v>Theradiag/Novatec</v>
          </cell>
          <cell r="AN1762" t="str">
            <v>42971/20/09/2017</v>
          </cell>
          <cell r="AP1762">
            <v>0.05</v>
          </cell>
        </row>
        <row r="1763">
          <cell r="A1763" t="str">
            <v>Ab-E12983</v>
          </cell>
          <cell r="B1763" t="str">
            <v>03057972</v>
          </cell>
          <cell r="C1763" t="str">
            <v>TCS</v>
          </cell>
          <cell r="D1763" t="str">
            <v>N/A</v>
          </cell>
          <cell r="E1763" t="str">
            <v>N/A</v>
          </cell>
          <cell r="F1763" t="str">
            <v>N/A</v>
          </cell>
          <cell r="G1763" t="str">
            <v>N/A</v>
          </cell>
          <cell r="H1763">
            <v>41719</v>
          </cell>
          <cell r="P1763" t="str">
            <v>Allergy Positive (Multiple Specific IgE)</v>
          </cell>
          <cell r="Q1763" t="str">
            <v>Plasma</v>
          </cell>
          <cell r="R1763" t="str">
            <v>Sodium Citrate</v>
          </cell>
          <cell r="S1763" t="str">
            <v>B1207</v>
          </cell>
          <cell r="T1763">
            <v>6</v>
          </cell>
          <cell r="V1763" t="str">
            <v>N/A</v>
          </cell>
          <cell r="W1763">
            <v>0</v>
          </cell>
          <cell r="X1763" t="str">
            <v>HIV 1 Ab, HIV 2 Ab, HCV Ab, HBsAg, HIV p24 Ag, Syphilis TP by CE approved tests</v>
          </cell>
          <cell r="AA1763">
            <v>70.400000000000006</v>
          </cell>
          <cell r="AI1763">
            <v>76.400000000000006</v>
          </cell>
          <cell r="AJ1763" t="str">
            <v>Grape Drawer 3</v>
          </cell>
          <cell r="AK1763" t="str">
            <v>B5</v>
          </cell>
          <cell r="AP1763">
            <v>0.05</v>
          </cell>
        </row>
        <row r="1764">
          <cell r="A1764" t="str">
            <v>Ab-E12984</v>
          </cell>
          <cell r="B1764" t="str">
            <v>03057973</v>
          </cell>
          <cell r="C1764" t="str">
            <v>TCS</v>
          </cell>
          <cell r="D1764" t="str">
            <v>N/A</v>
          </cell>
          <cell r="E1764" t="str">
            <v>N/A</v>
          </cell>
          <cell r="F1764" t="str">
            <v>N/A</v>
          </cell>
          <cell r="G1764" t="str">
            <v>N/A</v>
          </cell>
          <cell r="H1764">
            <v>41719</v>
          </cell>
          <cell r="P1764" t="str">
            <v>Epstein-Barr Virus VCA IgG Positive</v>
          </cell>
          <cell r="Q1764" t="str">
            <v>Plasma</v>
          </cell>
          <cell r="R1764" t="str">
            <v>Sodium Citrate</v>
          </cell>
          <cell r="S1764" t="str">
            <v>B1209</v>
          </cell>
          <cell r="T1764">
            <v>3</v>
          </cell>
          <cell r="V1764" t="str">
            <v>N/A</v>
          </cell>
          <cell r="W1764">
            <v>0</v>
          </cell>
          <cell r="X1764" t="str">
            <v>HIV 1 Ab, HIV 2 Ab, HCV Ab, HBsAg, HIV p24 Ag, Syphilis TP by CE approved tests</v>
          </cell>
          <cell r="AA1764">
            <v>50</v>
          </cell>
          <cell r="AB1764">
            <v>100</v>
          </cell>
          <cell r="AC1764">
            <v>39</v>
          </cell>
          <cell r="AI1764">
            <v>192</v>
          </cell>
          <cell r="AJ1764" t="str">
            <v>Grape Drawer 2</v>
          </cell>
          <cell r="AK1764">
            <v>43</v>
          </cell>
          <cell r="AL1764" t="str">
            <v>100/100</v>
          </cell>
          <cell r="AM1764" t="str">
            <v>Orgentec/Novatec</v>
          </cell>
          <cell r="AN1764" t="str">
            <v>42990/20/09/2017</v>
          </cell>
          <cell r="AP1764">
            <v>0.05</v>
          </cell>
        </row>
        <row r="1765">
          <cell r="A1765" t="str">
            <v>Ab-E12985</v>
          </cell>
          <cell r="B1765" t="str">
            <v>03057984</v>
          </cell>
          <cell r="C1765" t="str">
            <v>TCS</v>
          </cell>
          <cell r="D1765" t="str">
            <v>N/A</v>
          </cell>
          <cell r="E1765" t="str">
            <v>N/A</v>
          </cell>
          <cell r="F1765">
            <v>34</v>
          </cell>
          <cell r="G1765" t="str">
            <v>M</v>
          </cell>
          <cell r="H1765">
            <v>41719</v>
          </cell>
          <cell r="P1765" t="str">
            <v>Allergy Positive (Multiple Specific IgE)</v>
          </cell>
          <cell r="Q1765" t="str">
            <v>Plasma</v>
          </cell>
          <cell r="R1765" t="str">
            <v>Sodium Citrate</v>
          </cell>
          <cell r="S1765" t="str">
            <v>B1204</v>
          </cell>
          <cell r="T1765">
            <v>2</v>
          </cell>
          <cell r="V1765" t="str">
            <v>N/A</v>
          </cell>
          <cell r="W1765">
            <v>0</v>
          </cell>
          <cell r="X1765" t="str">
            <v>HIV 1 Ab, HIV 2 Ab, HCV Ab, HBsAg, HIV p24 Ag, Syphilis TP by CE approved tests</v>
          </cell>
          <cell r="AA1765">
            <v>81.2</v>
          </cell>
          <cell r="AB1765">
            <v>39.4</v>
          </cell>
          <cell r="AI1765">
            <v>122.6</v>
          </cell>
          <cell r="AJ1765" t="str">
            <v>Grape Drawer 2</v>
          </cell>
          <cell r="AK1765">
            <v>43</v>
          </cell>
          <cell r="AP1765">
            <v>0.05</v>
          </cell>
        </row>
        <row r="1766">
          <cell r="A1766" t="str">
            <v>Ab-E12986</v>
          </cell>
          <cell r="B1766" t="str">
            <v>03057985</v>
          </cell>
          <cell r="C1766" t="str">
            <v>TCS</v>
          </cell>
          <cell r="D1766" t="str">
            <v>N/A</v>
          </cell>
          <cell r="E1766" t="str">
            <v>N/A</v>
          </cell>
          <cell r="F1766" t="str">
            <v>N/A</v>
          </cell>
          <cell r="G1766" t="str">
            <v>N/A</v>
          </cell>
          <cell r="H1766">
            <v>41719</v>
          </cell>
          <cell r="P1766" t="str">
            <v>Allergy/Epstein-Barr Virus VCA IgG/ASCA IgG Positive</v>
          </cell>
          <cell r="Q1766" t="str">
            <v>Plasma</v>
          </cell>
          <cell r="R1766" t="str">
            <v>Sodium Citrate</v>
          </cell>
          <cell r="S1766" t="str">
            <v>Q001</v>
          </cell>
          <cell r="T1766">
            <v>3</v>
          </cell>
          <cell r="V1766" t="str">
            <v>N/A</v>
          </cell>
          <cell r="W1766">
            <v>0</v>
          </cell>
          <cell r="X1766" t="str">
            <v>HIV 1 Ab, HIV 2 Ab, HCV Ab, HBsAg, HIV p24 Ag, Syphilis TP by CE approved tests</v>
          </cell>
          <cell r="AA1766">
            <v>252</v>
          </cell>
          <cell r="AB1766">
            <v>50</v>
          </cell>
          <cell r="AC1766">
            <v>100</v>
          </cell>
          <cell r="AD1766">
            <v>106.3</v>
          </cell>
          <cell r="AI1766">
            <v>511.3</v>
          </cell>
          <cell r="AJ1766" t="str">
            <v>Quarantine (Pineapple Drawer 5)</v>
          </cell>
          <cell r="AL1766">
            <v>100</v>
          </cell>
          <cell r="AM1766" t="str">
            <v>AESKU</v>
          </cell>
          <cell r="AN1766" t="str">
            <v>21/09/2017</v>
          </cell>
          <cell r="AP1766">
            <v>0.05</v>
          </cell>
        </row>
        <row r="1767">
          <cell r="A1767" t="str">
            <v>Ab-E12987</v>
          </cell>
          <cell r="B1767" t="str">
            <v>03057991</v>
          </cell>
          <cell r="C1767" t="str">
            <v>TCS</v>
          </cell>
          <cell r="D1767" t="str">
            <v>N/A</v>
          </cell>
          <cell r="E1767" t="str">
            <v>N/A</v>
          </cell>
          <cell r="F1767" t="str">
            <v>N/A</v>
          </cell>
          <cell r="G1767" t="str">
            <v>N/A</v>
          </cell>
          <cell r="H1767">
            <v>41719</v>
          </cell>
          <cell r="P1767" t="str">
            <v>Allergy Positive (Multiple Specific IgE)/Epstein-Barr Virus VCA IgG/H.pylori IgG Positive</v>
          </cell>
          <cell r="Q1767" t="str">
            <v>Plasma</v>
          </cell>
          <cell r="R1767" t="str">
            <v>Sodium Citrate</v>
          </cell>
          <cell r="S1767" t="str">
            <v>Q001</v>
          </cell>
          <cell r="T1767">
            <v>1</v>
          </cell>
          <cell r="V1767" t="str">
            <v>N/A</v>
          </cell>
          <cell r="W1767">
            <v>0</v>
          </cell>
          <cell r="X1767" t="str">
            <v>HIV 1 Ab, HIV 2 Ab, HCV Ab, HBsAg, HIV p24 Ag, Syphilis TP by CE approved tests</v>
          </cell>
          <cell r="AI1767">
            <v>1</v>
          </cell>
          <cell r="AP1767">
            <v>0.05</v>
          </cell>
        </row>
        <row r="1768">
          <cell r="A1768" t="str">
            <v>Ab-E12988</v>
          </cell>
          <cell r="B1768" t="str">
            <v>03057992</v>
          </cell>
          <cell r="C1768" t="str">
            <v>TCS</v>
          </cell>
          <cell r="D1768" t="str">
            <v>N/A</v>
          </cell>
          <cell r="E1768" t="str">
            <v>N/A</v>
          </cell>
          <cell r="F1768" t="str">
            <v>N/A</v>
          </cell>
          <cell r="G1768" t="str">
            <v>N/A</v>
          </cell>
          <cell r="H1768">
            <v>41719</v>
          </cell>
          <cell r="P1768" t="str">
            <v>Allergy Positive (Multiple Specific IgE)</v>
          </cell>
          <cell r="Q1768" t="str">
            <v>Plasma</v>
          </cell>
          <cell r="R1768" t="str">
            <v>Sodium Citrate</v>
          </cell>
          <cell r="S1768" t="str">
            <v>B1207</v>
          </cell>
          <cell r="T1768">
            <v>4</v>
          </cell>
          <cell r="V1768" t="str">
            <v>N/A</v>
          </cell>
          <cell r="W1768">
            <v>0</v>
          </cell>
          <cell r="X1768" t="str">
            <v>HIV 1 Ab, HIV 2 Ab, HCV Ab, HBsAg, HIV p24 Ag, Syphilis TP by CE approved tests</v>
          </cell>
          <cell r="AA1768">
            <v>117.5</v>
          </cell>
          <cell r="AI1768">
            <v>121.5</v>
          </cell>
          <cell r="AJ1768" t="str">
            <v>Grape Drawer 2</v>
          </cell>
          <cell r="AK1768">
            <v>47</v>
          </cell>
          <cell r="AP1768">
            <v>0.05</v>
          </cell>
        </row>
        <row r="1769">
          <cell r="A1769" t="str">
            <v>Ab-E12989</v>
          </cell>
          <cell r="B1769" t="str">
            <v>03057994</v>
          </cell>
          <cell r="C1769" t="str">
            <v>TCS</v>
          </cell>
          <cell r="D1769" t="str">
            <v>N/A</v>
          </cell>
          <cell r="E1769" t="str">
            <v>N/A</v>
          </cell>
          <cell r="F1769">
            <v>28</v>
          </cell>
          <cell r="G1769" t="str">
            <v>M</v>
          </cell>
          <cell r="H1769">
            <v>41719</v>
          </cell>
          <cell r="P1769" t="str">
            <v>Chlamydia trachomatis IgG Positive</v>
          </cell>
          <cell r="Q1769" t="str">
            <v>Plasma</v>
          </cell>
          <cell r="R1769" t="str">
            <v>Sodium Citrate</v>
          </cell>
          <cell r="S1769" t="str">
            <v>B1204</v>
          </cell>
          <cell r="T1769">
            <v>1</v>
          </cell>
          <cell r="V1769" t="str">
            <v>N/A</v>
          </cell>
          <cell r="W1769">
            <v>0</v>
          </cell>
          <cell r="X1769" t="str">
            <v>HIV 1 Ab, HIV 2 Ab, HCV Ab, HBsAg, HIV p24 Ag, Syphilis TP by CE approved tests</v>
          </cell>
          <cell r="AA1769">
            <v>100</v>
          </cell>
          <cell r="AB1769">
            <v>44.3</v>
          </cell>
          <cell r="AI1769">
            <v>145.30000000000001</v>
          </cell>
          <cell r="AJ1769" t="str">
            <v>Grape Drawer 2</v>
          </cell>
          <cell r="AK1769">
            <v>47</v>
          </cell>
          <cell r="AP1769">
            <v>0.05</v>
          </cell>
        </row>
        <row r="1770">
          <cell r="A1770" t="str">
            <v>Ab-E12990</v>
          </cell>
          <cell r="B1770" t="str">
            <v>04140178</v>
          </cell>
          <cell r="C1770" t="str">
            <v>TCS</v>
          </cell>
          <cell r="D1770" t="str">
            <v>N/A</v>
          </cell>
          <cell r="E1770" t="str">
            <v>N/A</v>
          </cell>
          <cell r="F1770">
            <v>19</v>
          </cell>
          <cell r="G1770" t="str">
            <v>F</v>
          </cell>
          <cell r="H1770">
            <v>41719</v>
          </cell>
          <cell r="P1770" t="str">
            <v>VZV IgG Positive</v>
          </cell>
          <cell r="Q1770" t="str">
            <v>Plasma</v>
          </cell>
          <cell r="R1770" t="str">
            <v>Sodium Citrate</v>
          </cell>
          <cell r="S1770" t="str">
            <v>B1211</v>
          </cell>
          <cell r="T1770">
            <v>8</v>
          </cell>
          <cell r="V1770" t="str">
            <v>N/A</v>
          </cell>
          <cell r="W1770">
            <v>0</v>
          </cell>
          <cell r="X1770" t="str">
            <v>HIV 1 Ab, HIV 2 Ab, HCV Ab, HBsAg, HIV p24 Ag, Syphilis TP by CE approved tests</v>
          </cell>
          <cell r="AA1770">
            <v>50</v>
          </cell>
          <cell r="AB1770">
            <v>100</v>
          </cell>
          <cell r="AC1770">
            <v>82.5</v>
          </cell>
          <cell r="AI1770">
            <v>240.5</v>
          </cell>
          <cell r="AJ1770" t="str">
            <v>Grape Drawer 2</v>
          </cell>
          <cell r="AK1770">
            <v>47</v>
          </cell>
          <cell r="AP1770">
            <v>0.05</v>
          </cell>
        </row>
        <row r="1771">
          <cell r="A1771" t="str">
            <v>Ab-E12991</v>
          </cell>
          <cell r="B1771" t="str">
            <v>04140179</v>
          </cell>
          <cell r="C1771" t="str">
            <v>TCS</v>
          </cell>
          <cell r="D1771" t="str">
            <v>N/A</v>
          </cell>
          <cell r="E1771" t="str">
            <v>N/A</v>
          </cell>
          <cell r="F1771">
            <v>18</v>
          </cell>
          <cell r="G1771" t="str">
            <v>M</v>
          </cell>
          <cell r="H1771">
            <v>41719</v>
          </cell>
          <cell r="P1771" t="str">
            <v>Herpes Simplex Virus 1/2 IgM Positive</v>
          </cell>
          <cell r="Q1771" t="str">
            <v>Plasma</v>
          </cell>
          <cell r="R1771" t="str">
            <v>Sodium Citrate</v>
          </cell>
          <cell r="S1771" t="str">
            <v>B1209</v>
          </cell>
          <cell r="T1771">
            <v>4</v>
          </cell>
          <cell r="V1771" t="str">
            <v>N/A</v>
          </cell>
          <cell r="W1771">
            <v>0</v>
          </cell>
          <cell r="X1771" t="str">
            <v>HIV 1 Ab, HIV 2 Ab, HCV Ab, HBsAg, HIV p24 Ag, Syphilis TP by CE approved tests</v>
          </cell>
          <cell r="AA1771">
            <v>8.3000000000000007</v>
          </cell>
          <cell r="AB1771">
            <v>68</v>
          </cell>
          <cell r="AC1771">
            <v>36</v>
          </cell>
          <cell r="AI1771">
            <v>116.3</v>
          </cell>
          <cell r="AJ1771" t="str">
            <v>Plum Drawer 6</v>
          </cell>
          <cell r="AK1771">
            <v>30</v>
          </cell>
          <cell r="AP1771">
            <v>0.05</v>
          </cell>
        </row>
        <row r="1772">
          <cell r="A1772" t="str">
            <v>Ab-E12992</v>
          </cell>
          <cell r="B1772" t="str">
            <v>04140185</v>
          </cell>
          <cell r="C1772" t="str">
            <v>TCS</v>
          </cell>
          <cell r="D1772" t="str">
            <v>N/A</v>
          </cell>
          <cell r="E1772" t="str">
            <v>N/A</v>
          </cell>
          <cell r="F1772">
            <v>17</v>
          </cell>
          <cell r="G1772" t="str">
            <v>F</v>
          </cell>
          <cell r="H1772">
            <v>41719</v>
          </cell>
          <cell r="P1772" t="str">
            <v>EBV VCA IgG/HSV 1/2 IgM Positive</v>
          </cell>
          <cell r="Q1772" t="str">
            <v>Plasma</v>
          </cell>
          <cell r="R1772" t="str">
            <v>Sodium Citrate</v>
          </cell>
          <cell r="V1772" t="str">
            <v>N/A</v>
          </cell>
          <cell r="W1772">
            <v>0</v>
          </cell>
          <cell r="X1772" t="str">
            <v>HIV 1 Ab, HIV 2 Ab, HCV Ab, HBsAg, HIV p24 Ag, Syphilis TP by CE approved tests</v>
          </cell>
          <cell r="AI1772">
            <v>0</v>
          </cell>
          <cell r="AP1772">
            <v>0</v>
          </cell>
        </row>
        <row r="1773">
          <cell r="A1773" t="str">
            <v>Ab-E12993</v>
          </cell>
          <cell r="B1773" t="str">
            <v>04140187</v>
          </cell>
          <cell r="C1773" t="str">
            <v>TCS</v>
          </cell>
          <cell r="D1773" t="str">
            <v>N/A</v>
          </cell>
          <cell r="E1773" t="str">
            <v>N/A</v>
          </cell>
          <cell r="F1773" t="str">
            <v>N/A</v>
          </cell>
          <cell r="G1773" t="str">
            <v>N/A</v>
          </cell>
          <cell r="H1773">
            <v>41719</v>
          </cell>
          <cell r="P1773" t="str">
            <v>Allergy/H.pylori IgG/Epstein-Barr Virus VCA IgG Positive</v>
          </cell>
          <cell r="Q1773" t="str">
            <v>Plasma</v>
          </cell>
          <cell r="R1773" t="str">
            <v>Sodium Citrate</v>
          </cell>
          <cell r="S1773" t="str">
            <v>P1202</v>
          </cell>
          <cell r="T1773">
            <v>1</v>
          </cell>
          <cell r="V1773" t="str">
            <v>N/A</v>
          </cell>
          <cell r="W1773">
            <v>0</v>
          </cell>
          <cell r="X1773" t="str">
            <v>HIV 1 Ab, HIV 2 Ab, HCV Ab, HBsAg, HIV p24 Ag, Syphilis TP by CE approved tests</v>
          </cell>
          <cell r="AI1773">
            <v>1</v>
          </cell>
          <cell r="AP1773">
            <v>0</v>
          </cell>
        </row>
        <row r="1774">
          <cell r="A1774" t="str">
            <v>Ab-E12994</v>
          </cell>
          <cell r="B1774" t="str">
            <v>04140189</v>
          </cell>
          <cell r="C1774" t="str">
            <v>TCS</v>
          </cell>
          <cell r="D1774" t="str">
            <v>N/A</v>
          </cell>
          <cell r="E1774" t="str">
            <v>N/A</v>
          </cell>
          <cell r="F1774">
            <v>17</v>
          </cell>
          <cell r="G1774" t="str">
            <v>M</v>
          </cell>
          <cell r="H1774">
            <v>41719</v>
          </cell>
          <cell r="P1774" t="str">
            <v>Allergy Positive (Multiple Specific IgE)</v>
          </cell>
          <cell r="Q1774" t="str">
            <v>Plasma</v>
          </cell>
          <cell r="R1774" t="str">
            <v>Sodium Citrate</v>
          </cell>
          <cell r="S1774" t="str">
            <v>B1207</v>
          </cell>
          <cell r="T1774">
            <v>3</v>
          </cell>
          <cell r="V1774" t="str">
            <v>N/A</v>
          </cell>
          <cell r="W1774">
            <v>0</v>
          </cell>
          <cell r="X1774" t="str">
            <v>HIV 1 Ab, HIV 2 Ab, HCV Ab, HBsAg, HIV p24 Ag, Syphilis TP by CE approved tests</v>
          </cell>
          <cell r="AA1774">
            <v>118</v>
          </cell>
          <cell r="AI1774">
            <v>121</v>
          </cell>
          <cell r="AJ1774" t="str">
            <v>Grape Drawer 2</v>
          </cell>
          <cell r="AK1774">
            <v>46</v>
          </cell>
          <cell r="AP1774">
            <v>0.05</v>
          </cell>
        </row>
        <row r="1775">
          <cell r="A1775" t="str">
            <v>Ab-E12995</v>
          </cell>
          <cell r="B1775" t="str">
            <v>04140193</v>
          </cell>
          <cell r="C1775" t="str">
            <v>TCS</v>
          </cell>
          <cell r="D1775" t="str">
            <v>N/A</v>
          </cell>
          <cell r="E1775" t="str">
            <v>N/A</v>
          </cell>
          <cell r="F1775">
            <v>17</v>
          </cell>
          <cell r="G1775" t="str">
            <v>M</v>
          </cell>
          <cell r="H1775">
            <v>41719</v>
          </cell>
          <cell r="P1775" t="str">
            <v>Allergy Positive (Multiple Specific IgE)</v>
          </cell>
          <cell r="Q1775" t="str">
            <v>Plasma</v>
          </cell>
          <cell r="R1775" t="str">
            <v>Sodium Citrate</v>
          </cell>
          <cell r="S1775" t="str">
            <v>B1208</v>
          </cell>
          <cell r="T1775">
            <v>2</v>
          </cell>
          <cell r="V1775" t="str">
            <v>N/A</v>
          </cell>
          <cell r="W1775">
            <v>0</v>
          </cell>
          <cell r="X1775" t="str">
            <v>HIV 1 Ab, HIV 2 Ab, HCV Ab, HBsAg, HIV p24 Ag, Syphilis TP by CE approved tests</v>
          </cell>
          <cell r="AA1775">
            <v>100.6</v>
          </cell>
          <cell r="AB1775">
            <v>10.3</v>
          </cell>
          <cell r="AI1775">
            <v>112.89999999999999</v>
          </cell>
          <cell r="AJ1775" t="str">
            <v>Grape Drawer 1</v>
          </cell>
          <cell r="AK1775" t="str">
            <v>B3</v>
          </cell>
          <cell r="AP1775">
            <v>0.05</v>
          </cell>
        </row>
        <row r="1776">
          <cell r="A1776" t="str">
            <v>Ab-E12996</v>
          </cell>
          <cell r="B1776" t="str">
            <v>04140194</v>
          </cell>
          <cell r="C1776" t="str">
            <v>TCS</v>
          </cell>
          <cell r="D1776" t="str">
            <v>N/A</v>
          </cell>
          <cell r="E1776" t="str">
            <v>N/A</v>
          </cell>
          <cell r="F1776">
            <v>17</v>
          </cell>
          <cell r="G1776" t="str">
            <v>M</v>
          </cell>
          <cell r="H1776">
            <v>41719</v>
          </cell>
          <cell r="P1776" t="str">
            <v>HSV 1/2 IgM/Allergy/EBV VCA IgG/Chlamydia pneumoniae IgA Positive</v>
          </cell>
          <cell r="Q1776" t="str">
            <v>Plasma</v>
          </cell>
          <cell r="R1776" t="str">
            <v>Sodium Citrate</v>
          </cell>
          <cell r="V1776" t="str">
            <v>N/A</v>
          </cell>
          <cell r="W1776">
            <v>0</v>
          </cell>
          <cell r="X1776" t="str">
            <v>HIV 1 Ab, HIV 2 Ab, HCV Ab, HBsAg, HIV p24 Ag, Syphilis TP by CE approved tests</v>
          </cell>
          <cell r="AI1776">
            <v>0</v>
          </cell>
          <cell r="AP1776">
            <v>0.05</v>
          </cell>
        </row>
        <row r="1777">
          <cell r="A1777" t="str">
            <v>Ab-E12997</v>
          </cell>
          <cell r="B1777" t="str">
            <v>04140195</v>
          </cell>
          <cell r="C1777" t="str">
            <v>TCS</v>
          </cell>
          <cell r="D1777" t="str">
            <v>N/A</v>
          </cell>
          <cell r="E1777" t="str">
            <v>N/A</v>
          </cell>
          <cell r="F1777" t="str">
            <v>N/A</v>
          </cell>
          <cell r="G1777" t="str">
            <v>N/A</v>
          </cell>
          <cell r="H1777">
            <v>41719</v>
          </cell>
          <cell r="P1777" t="str">
            <v>Allergy/Epstein-Barr Virus VCA IgG/ASCA IgG Positive</v>
          </cell>
          <cell r="Q1777" t="str">
            <v>Plasma</v>
          </cell>
          <cell r="R1777" t="str">
            <v>Sodium Citrate</v>
          </cell>
          <cell r="S1777" t="str">
            <v>B1206</v>
          </cell>
          <cell r="T1777">
            <v>5</v>
          </cell>
          <cell r="V1777" t="str">
            <v>N/A</v>
          </cell>
          <cell r="W1777">
            <v>0</v>
          </cell>
          <cell r="X1777" t="str">
            <v>HIV 1 Ab, HIV 2 Ab, HCV Ab, HBsAg, HIV p24 Ag, Syphilis TP by CE approved tests</v>
          </cell>
          <cell r="AA1777">
            <v>50</v>
          </cell>
          <cell r="AB1777">
            <v>50</v>
          </cell>
          <cell r="AC1777">
            <v>100</v>
          </cell>
          <cell r="AD1777">
            <v>40.9</v>
          </cell>
          <cell r="AI1777">
            <v>245.9</v>
          </cell>
          <cell r="AJ1777" t="str">
            <v>Grape Drawer 2</v>
          </cell>
          <cell r="AK1777">
            <v>48</v>
          </cell>
          <cell r="AL1777">
            <v>100</v>
          </cell>
          <cell r="AM1777" t="str">
            <v>AESKU</v>
          </cell>
          <cell r="AN1777" t="str">
            <v>21/09/2017</v>
          </cell>
          <cell r="AP1777">
            <v>0.05</v>
          </cell>
        </row>
        <row r="1778">
          <cell r="A1778" t="str">
            <v>Ab-E12998</v>
          </cell>
          <cell r="B1778" t="str">
            <v>04140196</v>
          </cell>
          <cell r="C1778" t="str">
            <v>TCS</v>
          </cell>
          <cell r="D1778" t="str">
            <v>N/A</v>
          </cell>
          <cell r="E1778" t="str">
            <v>N/A</v>
          </cell>
          <cell r="F1778">
            <v>17</v>
          </cell>
          <cell r="G1778" t="str">
            <v>M</v>
          </cell>
          <cell r="H1778">
            <v>41719</v>
          </cell>
          <cell r="P1778" t="str">
            <v xml:space="preserve">Normal  </v>
          </cell>
          <cell r="Q1778" t="str">
            <v>Plasma</v>
          </cell>
          <cell r="R1778" t="str">
            <v>Sodium Citrate</v>
          </cell>
          <cell r="V1778" t="str">
            <v>N/A</v>
          </cell>
          <cell r="W1778">
            <v>0</v>
          </cell>
          <cell r="X1778" t="str">
            <v>HIV 1 Ab, HIV 2 Ab, HCV Ab, HBsAg, HIV p24 Ag, Syphilis TP by CE approved tests</v>
          </cell>
          <cell r="AI1778">
            <v>0</v>
          </cell>
          <cell r="AP1778">
            <v>0</v>
          </cell>
        </row>
        <row r="1779">
          <cell r="A1779" t="str">
            <v>Ab-E12999</v>
          </cell>
          <cell r="B1779" t="str">
            <v>04140203</v>
          </cell>
          <cell r="C1779" t="str">
            <v>TCS</v>
          </cell>
          <cell r="D1779" t="str">
            <v>N/A</v>
          </cell>
          <cell r="E1779" t="str">
            <v>N/A</v>
          </cell>
          <cell r="F1779">
            <v>18</v>
          </cell>
          <cell r="G1779" t="str">
            <v>M</v>
          </cell>
          <cell r="H1779">
            <v>41719</v>
          </cell>
          <cell r="P1779" t="str">
            <v>Gliadin IgG Positive</v>
          </cell>
          <cell r="Q1779" t="str">
            <v>Plasma</v>
          </cell>
          <cell r="R1779" t="str">
            <v>Sodium Citrate</v>
          </cell>
          <cell r="S1779" t="str">
            <v>B1207</v>
          </cell>
          <cell r="T1779">
            <v>1</v>
          </cell>
          <cell r="V1779" t="str">
            <v>N/A</v>
          </cell>
          <cell r="W1779">
            <v>0</v>
          </cell>
          <cell r="X1779" t="str">
            <v>HIV 1 Ab, HIV 2 Ab, HCV Ab, HBsAg, HIV p24 Ag, Syphilis TP by CE approved tests</v>
          </cell>
          <cell r="AA1779">
            <v>50</v>
          </cell>
          <cell r="AB1779">
            <v>101.6</v>
          </cell>
          <cell r="AC1779">
            <v>74.8</v>
          </cell>
          <cell r="AI1779">
            <v>227.39999999999998</v>
          </cell>
          <cell r="AJ1779" t="str">
            <v>Grape Drawer 2</v>
          </cell>
          <cell r="AK1779">
            <v>48</v>
          </cell>
          <cell r="AL1779">
            <v>100</v>
          </cell>
          <cell r="AM1779" t="str">
            <v>AESKU</v>
          </cell>
          <cell r="AN1779" t="str">
            <v>21/09/2017</v>
          </cell>
          <cell r="AP1779">
            <v>0.05</v>
          </cell>
        </row>
        <row r="1780">
          <cell r="A1780" t="str">
            <v>Ab-E13000</v>
          </cell>
          <cell r="B1780" t="str">
            <v>04140217</v>
          </cell>
          <cell r="C1780" t="str">
            <v>TCS</v>
          </cell>
          <cell r="D1780" t="str">
            <v>N/A</v>
          </cell>
          <cell r="E1780" t="str">
            <v>N/A</v>
          </cell>
          <cell r="F1780" t="str">
            <v>N/A</v>
          </cell>
          <cell r="G1780" t="str">
            <v>N/A</v>
          </cell>
          <cell r="H1780">
            <v>41719</v>
          </cell>
          <cell r="P1780" t="str">
            <v>Allergy Positive (Multiple Specific IgE)</v>
          </cell>
          <cell r="Q1780" t="str">
            <v>Plasma</v>
          </cell>
          <cell r="R1780" t="str">
            <v>Sodium Citrate</v>
          </cell>
          <cell r="V1780" t="str">
            <v>N/A</v>
          </cell>
          <cell r="W1780">
            <v>0</v>
          </cell>
          <cell r="X1780" t="str">
            <v>HIV 1 Ab, HIV 2 Ab, HCV Ab, HBsAg, HIV p24 Ag, Syphilis TP by CE approved tests</v>
          </cell>
          <cell r="AI1780">
            <v>0</v>
          </cell>
          <cell r="AP1780">
            <v>0</v>
          </cell>
        </row>
        <row r="1781">
          <cell r="A1781" t="str">
            <v>Ab-E13001</v>
          </cell>
          <cell r="B1781" t="str">
            <v>04140271</v>
          </cell>
          <cell r="C1781" t="str">
            <v>TCS</v>
          </cell>
          <cell r="D1781" t="str">
            <v>N/A</v>
          </cell>
          <cell r="E1781" t="str">
            <v>N/A</v>
          </cell>
          <cell r="F1781">
            <v>17</v>
          </cell>
          <cell r="G1781" t="str">
            <v>M</v>
          </cell>
          <cell r="H1781">
            <v>41719</v>
          </cell>
          <cell r="P1781" t="str">
            <v>H.pylori IgG/VZV IgG Positive</v>
          </cell>
          <cell r="Q1781" t="str">
            <v>Plasma</v>
          </cell>
          <cell r="R1781" t="str">
            <v>Sodium Citrate</v>
          </cell>
          <cell r="S1781" t="str">
            <v>B1306</v>
          </cell>
          <cell r="T1781">
            <v>5</v>
          </cell>
          <cell r="V1781" t="str">
            <v>N/A</v>
          </cell>
          <cell r="W1781">
            <v>0</v>
          </cell>
          <cell r="X1781" t="str">
            <v>HIV 1 Ab, HIV 2 Ab, HCV Ab, HBsAg, HIV p24 Ag, Syphilis TP by CE approved tests</v>
          </cell>
          <cell r="AA1781">
            <v>50.4</v>
          </cell>
          <cell r="AB1781">
            <v>113.7</v>
          </cell>
          <cell r="AC1781">
            <v>98</v>
          </cell>
          <cell r="AI1781">
            <v>267.10000000000002</v>
          </cell>
          <cell r="AJ1781" t="str">
            <v>Pineapple Drawer 4</v>
          </cell>
          <cell r="AK1781" t="str">
            <v>G13</v>
          </cell>
          <cell r="AL1781">
            <v>100</v>
          </cell>
          <cell r="AM1781" t="str">
            <v>AESKU</v>
          </cell>
          <cell r="AN1781" t="str">
            <v>21/09/2017</v>
          </cell>
          <cell r="AP1781">
            <v>0.05</v>
          </cell>
        </row>
        <row r="1782">
          <cell r="A1782" t="str">
            <v>Ab-E13002</v>
          </cell>
          <cell r="B1782" t="str">
            <v>04140280</v>
          </cell>
          <cell r="C1782" t="str">
            <v>TCS</v>
          </cell>
          <cell r="D1782" t="str">
            <v>N/A</v>
          </cell>
          <cell r="E1782" t="str">
            <v>N/A</v>
          </cell>
          <cell r="F1782">
            <v>17</v>
          </cell>
          <cell r="G1782" t="str">
            <v>F</v>
          </cell>
          <cell r="H1782">
            <v>41719</v>
          </cell>
          <cell r="P1782" t="str">
            <v>Allergy/Epstein-Barr Virus VCA IgG Positive</v>
          </cell>
          <cell r="Q1782" t="str">
            <v>Plasma</v>
          </cell>
          <cell r="R1782" t="str">
            <v>Sodium Citrate</v>
          </cell>
          <cell r="S1782">
            <v>0</v>
          </cell>
          <cell r="T1782">
            <v>0</v>
          </cell>
          <cell r="V1782" t="str">
            <v>N/A</v>
          </cell>
          <cell r="W1782">
            <v>0</v>
          </cell>
          <cell r="X1782" t="str">
            <v>HIV 1 Ab, HIV 2 Ab, HCV Ab, HBsAg, HIV p24 Ag, Syphilis TP by CE approved tests</v>
          </cell>
          <cell r="AI1782">
            <v>0</v>
          </cell>
          <cell r="AP1782">
            <v>0.05</v>
          </cell>
        </row>
        <row r="1783">
          <cell r="A1783" t="str">
            <v>Ab-E13003</v>
          </cell>
          <cell r="B1783" t="str">
            <v>06098615</v>
          </cell>
          <cell r="C1783" t="str">
            <v>TCS</v>
          </cell>
          <cell r="D1783" t="str">
            <v>N/A</v>
          </cell>
          <cell r="E1783" t="str">
            <v>N/A</v>
          </cell>
          <cell r="F1783" t="str">
            <v>N/A</v>
          </cell>
          <cell r="G1783" t="str">
            <v>N/A</v>
          </cell>
          <cell r="H1783">
            <v>41719</v>
          </cell>
          <cell r="P1783" t="str">
            <v>Allergy Positive (Multiple Specific IgE)</v>
          </cell>
          <cell r="Q1783" t="str">
            <v>Plasma</v>
          </cell>
          <cell r="R1783" t="str">
            <v>Sodium Citrate</v>
          </cell>
          <cell r="V1783" t="str">
            <v>N/A</v>
          </cell>
          <cell r="W1783">
            <v>0</v>
          </cell>
          <cell r="X1783" t="str">
            <v>HIV 1 Ab, HIV 2 Ab, HCV Ab, HBsAg, HIV p24 Ag, Syphilis TP by CE approved tests</v>
          </cell>
          <cell r="AI1783">
            <v>0</v>
          </cell>
          <cell r="AP1783">
            <v>0.05</v>
          </cell>
        </row>
        <row r="1784">
          <cell r="A1784" t="str">
            <v>Ab-E13004</v>
          </cell>
          <cell r="B1784" t="str">
            <v>06098621</v>
          </cell>
          <cell r="C1784" t="str">
            <v>TCS</v>
          </cell>
          <cell r="D1784" t="str">
            <v>N/A</v>
          </cell>
          <cell r="E1784" t="str">
            <v>N/A</v>
          </cell>
          <cell r="F1784">
            <v>17</v>
          </cell>
          <cell r="G1784" t="str">
            <v>F</v>
          </cell>
          <cell r="H1784">
            <v>41719</v>
          </cell>
          <cell r="P1784" t="str">
            <v>Allergy Positive (Multiple Specific IgE)</v>
          </cell>
          <cell r="Q1784" t="str">
            <v>Plasma</v>
          </cell>
          <cell r="R1784" t="str">
            <v>Sodium Citrate</v>
          </cell>
          <cell r="V1784" t="str">
            <v>N/A</v>
          </cell>
          <cell r="W1784">
            <v>0</v>
          </cell>
          <cell r="X1784" t="str">
            <v>HIV 1 Ab, HIV 2 Ab, HCV Ab, HBsAg, HIV p24 Ag, Syphilis TP by CE approved tests</v>
          </cell>
          <cell r="AI1784">
            <v>0</v>
          </cell>
          <cell r="AP1784">
            <v>0</v>
          </cell>
        </row>
        <row r="1785">
          <cell r="A1785" t="str">
            <v>Ab-E13005</v>
          </cell>
          <cell r="B1785" t="str">
            <v>06098624</v>
          </cell>
          <cell r="C1785" t="str">
            <v>TCS</v>
          </cell>
          <cell r="D1785" t="str">
            <v>N/A</v>
          </cell>
          <cell r="E1785" t="str">
            <v>N/A</v>
          </cell>
          <cell r="F1785" t="str">
            <v>N/A</v>
          </cell>
          <cell r="G1785" t="str">
            <v>N/A</v>
          </cell>
          <cell r="H1785">
            <v>41719</v>
          </cell>
          <cell r="P1785" t="str">
            <v>Allergy/Rubella IgG Positive</v>
          </cell>
          <cell r="Q1785" t="str">
            <v>Plasma</v>
          </cell>
          <cell r="R1785" t="str">
            <v>Sodium Citrate</v>
          </cell>
          <cell r="S1785" t="str">
            <v>B1302</v>
          </cell>
          <cell r="T1785">
            <v>4</v>
          </cell>
          <cell r="V1785" t="str">
            <v>N/A</v>
          </cell>
          <cell r="W1785">
            <v>0</v>
          </cell>
          <cell r="X1785" t="str">
            <v>HIV 1 Ab, HIV 2 Ab, HCV Ab, HBsAg, HIV p24 Ag, Syphilis TP by CE approved tests</v>
          </cell>
          <cell r="AA1785">
            <v>100</v>
          </cell>
          <cell r="AB1785">
            <v>35.299999999999997</v>
          </cell>
          <cell r="AI1785">
            <v>139.30000000000001</v>
          </cell>
          <cell r="AJ1785" t="str">
            <v>Pineapple Drawer 3</v>
          </cell>
          <cell r="AK1785" t="str">
            <v>G11</v>
          </cell>
          <cell r="AP1785">
            <v>0.05</v>
          </cell>
        </row>
        <row r="1786">
          <cell r="A1786" t="str">
            <v>Ab-E13006</v>
          </cell>
          <cell r="B1786" t="str">
            <v>06098630</v>
          </cell>
          <cell r="C1786" t="str">
            <v>TCS</v>
          </cell>
          <cell r="D1786" t="str">
            <v>N/A</v>
          </cell>
          <cell r="E1786" t="str">
            <v>N/A</v>
          </cell>
          <cell r="F1786">
            <v>17</v>
          </cell>
          <cell r="G1786" t="str">
            <v>F</v>
          </cell>
          <cell r="H1786">
            <v>41719</v>
          </cell>
          <cell r="P1786" t="str">
            <v>Allergy/Epstein-Barr Virus VCA IgG/HSV 1/2 IgM/Chlamydia pneumoniae IgA  Positive</v>
          </cell>
          <cell r="Q1786" t="str">
            <v>Plasma</v>
          </cell>
          <cell r="R1786" t="str">
            <v>Sodium Citrate</v>
          </cell>
          <cell r="S1786" t="str">
            <v>B1309</v>
          </cell>
          <cell r="T1786">
            <v>1</v>
          </cell>
          <cell r="V1786" t="str">
            <v>N/A</v>
          </cell>
          <cell r="W1786">
            <v>0</v>
          </cell>
          <cell r="X1786" t="str">
            <v>HIV 1 Ab, HIV 2 Ab, HCV Ab, HBsAg, HIV p24 Ag, Syphilis TP by CE approved tests</v>
          </cell>
          <cell r="AA1786">
            <v>10.8</v>
          </cell>
          <cell r="AB1786">
            <v>9.5</v>
          </cell>
          <cell r="AI1786">
            <v>21.3</v>
          </cell>
          <cell r="AJ1786" t="str">
            <v>Pineapple Drawer 2</v>
          </cell>
          <cell r="AK1786">
            <v>23</v>
          </cell>
          <cell r="AL1786">
            <v>100</v>
          </cell>
          <cell r="AM1786" t="str">
            <v>Theradiag</v>
          </cell>
          <cell r="AN1786">
            <v>42971</v>
          </cell>
          <cell r="AP1786">
            <v>0.05</v>
          </cell>
        </row>
        <row r="1787">
          <cell r="A1787" t="str">
            <v>Ab-E13007</v>
          </cell>
          <cell r="B1787" t="str">
            <v>06098636</v>
          </cell>
          <cell r="C1787" t="str">
            <v>TCS</v>
          </cell>
          <cell r="D1787" t="str">
            <v>N/A</v>
          </cell>
          <cell r="E1787" t="str">
            <v>N/A</v>
          </cell>
          <cell r="F1787">
            <v>17</v>
          </cell>
          <cell r="G1787" t="str">
            <v>F</v>
          </cell>
          <cell r="H1787">
            <v>41719</v>
          </cell>
          <cell r="P1787" t="str">
            <v>EBV VCA IgG/HSV 1/2 IgM</v>
          </cell>
          <cell r="Q1787" t="str">
            <v>Plasma</v>
          </cell>
          <cell r="R1787" t="str">
            <v>Sodium Citrate</v>
          </cell>
          <cell r="V1787" t="str">
            <v>N/A</v>
          </cell>
          <cell r="W1787">
            <v>0</v>
          </cell>
          <cell r="X1787" t="str">
            <v>HIV 1 Ab, HIV 2 Ab, HCV Ab, HBsAg, HIV p24 Ag, Syphilis TP by CE approved tests</v>
          </cell>
          <cell r="Z1787" t="str">
            <v>1.188 IgM</v>
          </cell>
          <cell r="AI1787">
            <v>0</v>
          </cell>
          <cell r="AJ1787" t="str">
            <v>Pineapple Drawer 2</v>
          </cell>
          <cell r="AK1787">
            <v>22</v>
          </cell>
          <cell r="AL1787">
            <v>100</v>
          </cell>
          <cell r="AM1787" t="str">
            <v>Novatec</v>
          </cell>
          <cell r="AN1787" t="str">
            <v>20/09/2017</v>
          </cell>
          <cell r="AP1787">
            <v>0.05</v>
          </cell>
        </row>
        <row r="1788">
          <cell r="A1788" t="str">
            <v>Ab-E13008</v>
          </cell>
          <cell r="B1788" t="str">
            <v>06098637</v>
          </cell>
          <cell r="C1788" t="str">
            <v>TCS</v>
          </cell>
          <cell r="D1788" t="str">
            <v>N/A</v>
          </cell>
          <cell r="E1788" t="str">
            <v>N/A</v>
          </cell>
          <cell r="F1788">
            <v>17</v>
          </cell>
          <cell r="G1788" t="str">
            <v>F</v>
          </cell>
          <cell r="H1788">
            <v>41719</v>
          </cell>
          <cell r="P1788" t="str">
            <v>Allergy/H.pylori IgG/VZV IgG Positive</v>
          </cell>
          <cell r="Q1788" t="str">
            <v>Plasma</v>
          </cell>
          <cell r="R1788" t="str">
            <v>Sodium Citrate</v>
          </cell>
          <cell r="V1788" t="str">
            <v>N/A</v>
          </cell>
          <cell r="W1788">
            <v>0</v>
          </cell>
          <cell r="X1788" t="str">
            <v>HIV 1 Ab, HIV 2 Ab, HCV Ab, HBsAg, HIV p24 Ag, Syphilis TP by CE approved tests</v>
          </cell>
          <cell r="AI1788">
            <v>0</v>
          </cell>
          <cell r="AP1788">
            <v>0.05</v>
          </cell>
        </row>
        <row r="1789">
          <cell r="A1789" t="str">
            <v>Ab-E13009</v>
          </cell>
          <cell r="B1789" t="str">
            <v>06098639</v>
          </cell>
          <cell r="C1789" t="str">
            <v>TCS</v>
          </cell>
          <cell r="D1789" t="str">
            <v>N/A</v>
          </cell>
          <cell r="E1789" t="str">
            <v>N/A</v>
          </cell>
          <cell r="F1789" t="str">
            <v>N/A</v>
          </cell>
          <cell r="G1789" t="str">
            <v>N/A</v>
          </cell>
          <cell r="H1789">
            <v>41719</v>
          </cell>
          <cell r="P1789" t="str">
            <v>Bordetella pertussis IgG Positive</v>
          </cell>
          <cell r="Q1789" t="str">
            <v>Plasma</v>
          </cell>
          <cell r="R1789" t="str">
            <v>Sodium Citrate</v>
          </cell>
          <cell r="S1789" t="str">
            <v>B1307</v>
          </cell>
          <cell r="T1789">
            <v>7</v>
          </cell>
          <cell r="V1789" t="str">
            <v>N/A</v>
          </cell>
          <cell r="W1789">
            <v>0</v>
          </cell>
          <cell r="X1789" t="str">
            <v>HIV 1 Ab, HIV 2 Ab, HCV Ab, HBsAg, HIV p24 Ag, Syphilis TP by CE approved tests</v>
          </cell>
          <cell r="Z1789">
            <v>3.1309999999999998</v>
          </cell>
          <cell r="AA1789">
            <v>188.2</v>
          </cell>
          <cell r="AB1789">
            <v>17.100000000000001</v>
          </cell>
          <cell r="AI1789">
            <v>212.29999999999998</v>
          </cell>
          <cell r="AJ1789" t="str">
            <v>Pineapple Drawer 1</v>
          </cell>
          <cell r="AK1789">
            <v>19</v>
          </cell>
          <cell r="AL1789" t="str">
            <v>100/100</v>
          </cell>
          <cell r="AM1789" t="str">
            <v>Theradiag/Novatec</v>
          </cell>
          <cell r="AN1789" t="str">
            <v>42971/20/09/2017</v>
          </cell>
          <cell r="AP1789">
            <v>0.05</v>
          </cell>
        </row>
        <row r="1790">
          <cell r="A1790" t="str">
            <v>Ab-E13010</v>
          </cell>
          <cell r="B1790" t="str">
            <v>06098647</v>
          </cell>
          <cell r="C1790" t="str">
            <v>TCS</v>
          </cell>
          <cell r="D1790" t="str">
            <v>N/A</v>
          </cell>
          <cell r="E1790" t="str">
            <v>N/A</v>
          </cell>
          <cell r="F1790">
            <v>17</v>
          </cell>
          <cell r="G1790" t="str">
            <v>F</v>
          </cell>
          <cell r="H1790">
            <v>41719</v>
          </cell>
          <cell r="P1790" t="str">
            <v>Allergy/HSV 1/2 IgM Positive</v>
          </cell>
          <cell r="Q1790" t="str">
            <v>Plasma</v>
          </cell>
          <cell r="R1790" t="str">
            <v>Sodium Citrate</v>
          </cell>
          <cell r="V1790" t="str">
            <v>N/A</v>
          </cell>
          <cell r="W1790">
            <v>0</v>
          </cell>
          <cell r="X1790" t="str">
            <v>HIV 1 Ab, HIV 2 Ab, HCV Ab, HBsAg, HIV p24 Ag, Syphilis TP by CE approved tests</v>
          </cell>
          <cell r="AI1790">
            <v>0</v>
          </cell>
          <cell r="AP1790">
            <v>0</v>
          </cell>
        </row>
        <row r="1791">
          <cell r="A1791" t="str">
            <v>Ab-E13011</v>
          </cell>
          <cell r="B1791" t="str">
            <v>06098654</v>
          </cell>
          <cell r="C1791" t="str">
            <v>TCS</v>
          </cell>
          <cell r="D1791" t="str">
            <v>N/A</v>
          </cell>
          <cell r="E1791" t="str">
            <v>N/A</v>
          </cell>
          <cell r="F1791" t="str">
            <v>N/A</v>
          </cell>
          <cell r="G1791" t="str">
            <v>N/A</v>
          </cell>
          <cell r="H1791">
            <v>41719</v>
          </cell>
          <cell r="P1791" t="str">
            <v>EBV VCA IgG Positive</v>
          </cell>
          <cell r="Q1791" t="str">
            <v>Plasma</v>
          </cell>
          <cell r="R1791" t="str">
            <v>Sodium Citrate</v>
          </cell>
          <cell r="V1791" t="str">
            <v>N/A</v>
          </cell>
          <cell r="W1791">
            <v>0</v>
          </cell>
          <cell r="X1791" t="str">
            <v>HIV 1 Ab, HIV 2 Ab, HCV Ab, HBsAg, HIV p24 Ag, Syphilis TP by CE approved tests</v>
          </cell>
          <cell r="AI1791">
            <v>0</v>
          </cell>
          <cell r="AP1791">
            <v>0.05</v>
          </cell>
        </row>
        <row r="1792">
          <cell r="A1792" t="str">
            <v>Ab-E13012</v>
          </cell>
          <cell r="B1792" t="str">
            <v>06098655</v>
          </cell>
          <cell r="C1792" t="str">
            <v>TCS</v>
          </cell>
          <cell r="D1792" t="str">
            <v>N/A</v>
          </cell>
          <cell r="E1792" t="str">
            <v>N/A</v>
          </cell>
          <cell r="F1792" t="str">
            <v>N/A</v>
          </cell>
          <cell r="G1792" t="str">
            <v>N/A</v>
          </cell>
          <cell r="H1792">
            <v>41719</v>
          </cell>
          <cell r="P1792" t="str">
            <v>Cephalosporin/Allergy Positive (Multiple Specific IgE)</v>
          </cell>
          <cell r="Q1792" t="str">
            <v>Plasma</v>
          </cell>
          <cell r="R1792" t="str">
            <v>Sodium Citrate</v>
          </cell>
          <cell r="V1792" t="str">
            <v>N/A</v>
          </cell>
          <cell r="W1792">
            <v>0</v>
          </cell>
          <cell r="X1792" t="str">
            <v>HIV 1 Ab, HIV 2 Ab, HCV Ab, HBsAg, HIV p24 Ag, Syphilis TP by CE approved tests</v>
          </cell>
          <cell r="AI1792">
            <v>0</v>
          </cell>
          <cell r="AP1792">
            <v>0</v>
          </cell>
        </row>
        <row r="1793">
          <cell r="A1793" t="str">
            <v>Ab-E13013</v>
          </cell>
          <cell r="B1793" t="str">
            <v>06098657</v>
          </cell>
          <cell r="C1793" t="str">
            <v>TCS</v>
          </cell>
          <cell r="D1793" t="str">
            <v>N/A</v>
          </cell>
          <cell r="E1793" t="str">
            <v>N/A</v>
          </cell>
          <cell r="F1793">
            <v>17</v>
          </cell>
          <cell r="G1793" t="str">
            <v>F</v>
          </cell>
          <cell r="H1793">
            <v>41719</v>
          </cell>
          <cell r="P1793" t="str">
            <v>Allergy Positive (Multiple Specific IgE)/Epstein-Barr Virus VCA IgG/Myco IgM/Rubella IgG Positive</v>
          </cell>
          <cell r="Q1793" t="str">
            <v>Plasma</v>
          </cell>
          <cell r="R1793" t="str">
            <v>Sodium Citrate</v>
          </cell>
          <cell r="S1793" t="str">
            <v>B1309</v>
          </cell>
          <cell r="T1793">
            <v>6</v>
          </cell>
          <cell r="V1793" t="str">
            <v>N/A</v>
          </cell>
          <cell r="W1793">
            <v>0</v>
          </cell>
          <cell r="X1793" t="str">
            <v>HIV 1 Ab, HIV 2 Ab, HCV Ab, HBsAg, HIV p24 Ag, Syphilis TP by CE approved tests</v>
          </cell>
          <cell r="AA1793">
            <v>55.6</v>
          </cell>
          <cell r="AB1793">
            <v>50</v>
          </cell>
          <cell r="AC1793">
            <v>100</v>
          </cell>
          <cell r="AD1793">
            <v>10</v>
          </cell>
          <cell r="AI1793">
            <v>221.6</v>
          </cell>
          <cell r="AJ1793" t="str">
            <v>Pineapple Drawer 1</v>
          </cell>
          <cell r="AK1793">
            <v>19</v>
          </cell>
          <cell r="AL1793">
            <v>100</v>
          </cell>
          <cell r="AM1793" t="str">
            <v>AESKU</v>
          </cell>
          <cell r="AN1793" t="str">
            <v>21/09/2017</v>
          </cell>
          <cell r="AP1793">
            <v>0.05</v>
          </cell>
        </row>
        <row r="1794">
          <cell r="A1794" t="str">
            <v>Ab-E13014</v>
          </cell>
          <cell r="B1794" t="str">
            <v>06098661</v>
          </cell>
          <cell r="C1794" t="str">
            <v>TCS</v>
          </cell>
          <cell r="D1794" t="str">
            <v>N/A</v>
          </cell>
          <cell r="E1794" t="str">
            <v>N/A</v>
          </cell>
          <cell r="F1794" t="str">
            <v>N/A</v>
          </cell>
          <cell r="G1794" t="str">
            <v>N/A</v>
          </cell>
          <cell r="H1794">
            <v>41719</v>
          </cell>
          <cell r="P1794" t="str">
            <v>Allergy/Parainfluenza IgG/Candida albicans IgG Positive</v>
          </cell>
          <cell r="Q1794" t="str">
            <v>Plasma</v>
          </cell>
          <cell r="R1794" t="str">
            <v>Sodium Citrate</v>
          </cell>
          <cell r="V1794" t="str">
            <v>N/A</v>
          </cell>
          <cell r="W1794">
            <v>0</v>
          </cell>
          <cell r="X1794" t="str">
            <v>HIV 1 Ab, HIV 2 Ab, HCV Ab, HBsAg, HIV p24 Ag, Syphilis TP by CE approved tests</v>
          </cell>
          <cell r="AA1794">
            <v>50</v>
          </cell>
          <cell r="AB1794">
            <v>50</v>
          </cell>
          <cell r="AC1794">
            <v>100</v>
          </cell>
          <cell r="AD1794">
            <v>55</v>
          </cell>
          <cell r="AI1794">
            <v>255</v>
          </cell>
          <cell r="AJ1794" t="str">
            <v>Pineapple Drawer 2</v>
          </cell>
          <cell r="AK1794">
            <v>20</v>
          </cell>
          <cell r="AP1794">
            <v>0.05</v>
          </cell>
        </row>
        <row r="1795">
          <cell r="A1795" t="str">
            <v>Ab-E13015</v>
          </cell>
          <cell r="B1795" t="str">
            <v>06098662</v>
          </cell>
          <cell r="C1795" t="str">
            <v>TCS</v>
          </cell>
          <cell r="D1795" t="str">
            <v>N/A</v>
          </cell>
          <cell r="E1795" t="str">
            <v>N/A</v>
          </cell>
          <cell r="F1795" t="str">
            <v>N/A</v>
          </cell>
          <cell r="G1795" t="str">
            <v>N/A</v>
          </cell>
          <cell r="H1795">
            <v>41719</v>
          </cell>
          <cell r="P1795" t="str">
            <v>Allergy Positive (Multiple Specific IgE)</v>
          </cell>
          <cell r="Q1795" t="str">
            <v>Plasma</v>
          </cell>
          <cell r="R1795" t="str">
            <v>Sodium Citrate</v>
          </cell>
          <cell r="S1795" t="str">
            <v>B1308</v>
          </cell>
          <cell r="T1795">
            <v>4</v>
          </cell>
          <cell r="V1795" t="str">
            <v>N/A</v>
          </cell>
          <cell r="W1795">
            <v>0</v>
          </cell>
          <cell r="X1795" t="str">
            <v>HIV 1 Ab, HIV 2 Ab, HCV Ab, HBsAg, HIV p24 Ag, Syphilis TP by CE approved tests</v>
          </cell>
          <cell r="AA1795">
            <v>100</v>
          </cell>
          <cell r="AB1795">
            <v>101.6</v>
          </cell>
          <cell r="AC1795">
            <v>60.8</v>
          </cell>
          <cell r="AI1795">
            <v>266.39999999999998</v>
          </cell>
          <cell r="AJ1795" t="str">
            <v>Pineapple Drawer 1</v>
          </cell>
          <cell r="AK1795">
            <v>19</v>
          </cell>
          <cell r="AP1795">
            <v>0.05</v>
          </cell>
        </row>
        <row r="1796">
          <cell r="A1796" t="str">
            <v>Ab-E13016</v>
          </cell>
          <cell r="B1796" t="str">
            <v>06098664</v>
          </cell>
          <cell r="C1796" t="str">
            <v>TCS</v>
          </cell>
          <cell r="D1796" t="str">
            <v>N/A</v>
          </cell>
          <cell r="E1796" t="str">
            <v>N/A</v>
          </cell>
          <cell r="F1796" t="str">
            <v>N/A</v>
          </cell>
          <cell r="G1796" t="str">
            <v>N/A</v>
          </cell>
          <cell r="H1796">
            <v>41719</v>
          </cell>
          <cell r="P1796" t="str">
            <v>Allergy Positive (Multiple Specific IgE)/Gliadin IgG/Celiac Positive/EBV VCA IgG Negative/H.pylori IgG Positive</v>
          </cell>
          <cell r="Q1796" t="str">
            <v>Plasma</v>
          </cell>
          <cell r="R1796" t="str">
            <v>Sodium Citrate</v>
          </cell>
          <cell r="V1796" t="str">
            <v>N/A</v>
          </cell>
          <cell r="W1796">
            <v>0</v>
          </cell>
          <cell r="X1796" t="str">
            <v>HIV 1 Ab, HIV 2 Ab, HCV Ab, HBsAg, HIV p24 Ag, Syphilis TP by CE approved tests</v>
          </cell>
          <cell r="AI1796">
            <v>0</v>
          </cell>
          <cell r="AP1796">
            <v>0</v>
          </cell>
        </row>
        <row r="1797">
          <cell r="A1797" t="str">
            <v>Ab-E13017</v>
          </cell>
          <cell r="B1797" t="str">
            <v>06098665</v>
          </cell>
          <cell r="C1797" t="str">
            <v>TCS</v>
          </cell>
          <cell r="D1797" t="str">
            <v>N/A</v>
          </cell>
          <cell r="E1797" t="str">
            <v>N/A</v>
          </cell>
          <cell r="F1797">
            <v>17</v>
          </cell>
          <cell r="G1797" t="str">
            <v>M</v>
          </cell>
          <cell r="H1797">
            <v>41719</v>
          </cell>
          <cell r="P1797" t="str">
            <v>Allergy/EBV VCA IgG Positive</v>
          </cell>
          <cell r="Q1797" t="str">
            <v>Plasma</v>
          </cell>
          <cell r="R1797" t="str">
            <v>Sodium Citrate</v>
          </cell>
          <cell r="S1797" t="str">
            <v>B1302</v>
          </cell>
          <cell r="T1797">
            <v>6</v>
          </cell>
          <cell r="V1797" t="str">
            <v>N/A</v>
          </cell>
          <cell r="W1797">
            <v>0</v>
          </cell>
          <cell r="X1797" t="str">
            <v>HIV 1 Ab, HIV 2 Ab, HCV Ab, HBsAg, HIV p24 Ag, Syphilis TP by CE approved tests</v>
          </cell>
          <cell r="AA1797">
            <v>50</v>
          </cell>
          <cell r="AB1797">
            <v>50.5</v>
          </cell>
          <cell r="AC1797">
            <v>50</v>
          </cell>
          <cell r="AD1797">
            <v>100</v>
          </cell>
          <cell r="AI1797">
            <v>256.5</v>
          </cell>
          <cell r="AJ1797" t="str">
            <v>Grape Drawer 3</v>
          </cell>
          <cell r="AK1797" t="str">
            <v>G1</v>
          </cell>
          <cell r="AP1797">
            <v>0.05</v>
          </cell>
        </row>
        <row r="1798">
          <cell r="A1798" t="str">
            <v>Ab-E13018</v>
          </cell>
          <cell r="B1798" t="str">
            <v>06098687</v>
          </cell>
          <cell r="C1798" t="str">
            <v>TCS</v>
          </cell>
          <cell r="D1798" t="str">
            <v>N/A</v>
          </cell>
          <cell r="E1798" t="str">
            <v>N/A</v>
          </cell>
          <cell r="F1798" t="str">
            <v>N/A</v>
          </cell>
          <cell r="G1798" t="str">
            <v>N/A</v>
          </cell>
          <cell r="H1798">
            <v>41719</v>
          </cell>
          <cell r="P1798" t="str">
            <v>Epstein-Barr Virus VCA IgG/Rubella IgG Positive</v>
          </cell>
          <cell r="Q1798" t="str">
            <v>Plasma</v>
          </cell>
          <cell r="R1798" t="str">
            <v>Sodium Citrate</v>
          </cell>
          <cell r="S1798" t="str">
            <v>B1308</v>
          </cell>
          <cell r="T1798">
            <v>5</v>
          </cell>
          <cell r="V1798" t="str">
            <v>N/A</v>
          </cell>
          <cell r="W1798">
            <v>0</v>
          </cell>
          <cell r="X1798" t="str">
            <v>HIV 1 Ab, HIV 2 Ab, HCV Ab, HBsAg, HIV p24 Ag, Syphilis TP by CE approved tests</v>
          </cell>
          <cell r="AA1798">
            <v>154</v>
          </cell>
          <cell r="AB1798">
            <v>100</v>
          </cell>
          <cell r="AI1798">
            <v>259</v>
          </cell>
          <cell r="AJ1798" t="str">
            <v>Grape Drawer 5</v>
          </cell>
          <cell r="AK1798">
            <v>13</v>
          </cell>
          <cell r="AP1798">
            <v>0.05</v>
          </cell>
        </row>
        <row r="1799">
          <cell r="A1799" t="str">
            <v>Ab-E13019</v>
          </cell>
          <cell r="B1799" t="str">
            <v>22776</v>
          </cell>
          <cell r="C1799" t="str">
            <v>Plasma Lab Int</v>
          </cell>
          <cell r="D1799" t="str">
            <v>21052-SC</v>
          </cell>
          <cell r="E1799" t="str">
            <v>DN181503</v>
          </cell>
          <cell r="F1799" t="str">
            <v>N/A</v>
          </cell>
          <cell r="G1799" t="str">
            <v>N/A</v>
          </cell>
          <cell r="H1799">
            <v>41783</v>
          </cell>
          <cell r="J1799">
            <v>41864</v>
          </cell>
          <cell r="L1799">
            <v>41877</v>
          </cell>
          <cell r="N1799">
            <v>41969</v>
          </cell>
          <cell r="P1799" t="str">
            <v>Allergy Positive (Multiple Specific IgE)</v>
          </cell>
          <cell r="Q1799" t="str">
            <v>Plasma</v>
          </cell>
          <cell r="R1799" t="str">
            <v>Sodium Citrate</v>
          </cell>
          <cell r="S1799" t="str">
            <v>P1303</v>
          </cell>
          <cell r="T1799">
            <v>2</v>
          </cell>
          <cell r="V1799" t="str">
            <v>N/A</v>
          </cell>
          <cell r="W1799">
            <v>0</v>
          </cell>
          <cell r="X1799" t="str">
            <v>HIV 1/2 Ab, HCV Ab, HBsAg and for HIV-1 RNA and HCV RNA by FDA approved tests</v>
          </cell>
          <cell r="AI1799">
            <v>2</v>
          </cell>
          <cell r="AP1799">
            <v>0</v>
          </cell>
        </row>
        <row r="1800">
          <cell r="A1800" t="str">
            <v>Ab-E13020</v>
          </cell>
          <cell r="B1800">
            <v>1571249</v>
          </cell>
          <cell r="C1800" t="str">
            <v>Randox</v>
          </cell>
          <cell r="D1800">
            <v>1571249</v>
          </cell>
          <cell r="E1800" t="str">
            <v>DBN-4401341</v>
          </cell>
          <cell r="F1800" t="str">
            <v>N/A</v>
          </cell>
          <cell r="G1800" t="str">
            <v>F</v>
          </cell>
          <cell r="H1800">
            <v>41723</v>
          </cell>
          <cell r="P1800" t="str">
            <v>VZV IgG Positive/Epstein-Barr Virus VCA IgG Negative</v>
          </cell>
          <cell r="Q1800" t="str">
            <v>Plasma</v>
          </cell>
          <cell r="R1800" t="str">
            <v>Sodium Citrate</v>
          </cell>
          <cell r="S1800" t="str">
            <v>B1304</v>
          </cell>
          <cell r="T1800">
            <v>3</v>
          </cell>
          <cell r="V1800" t="str">
            <v>N/A</v>
          </cell>
          <cell r="W1800">
            <v>0</v>
          </cell>
          <cell r="X1800" t="str">
            <v>HBsAg, HBc, anti-HTLV1/2, Syphilis, anti-CMV, HBV, HIV 1/2, HIV-1 PCR, HCV</v>
          </cell>
          <cell r="AA1800">
            <v>216.8</v>
          </cell>
          <cell r="AB1800">
            <v>35.1</v>
          </cell>
          <cell r="AI1800">
            <v>254.9</v>
          </cell>
          <cell r="AJ1800" t="str">
            <v>Pineapple Drawer 1</v>
          </cell>
          <cell r="AK1800">
            <v>15</v>
          </cell>
          <cell r="AP1800">
            <v>0.06</v>
          </cell>
        </row>
        <row r="1801">
          <cell r="A1801" t="str">
            <v>Ab-E13021</v>
          </cell>
          <cell r="B1801">
            <v>1571826</v>
          </cell>
          <cell r="C1801" t="str">
            <v>Randox</v>
          </cell>
          <cell r="D1801">
            <v>1571826</v>
          </cell>
          <cell r="E1801" t="str">
            <v>DBN-4401343</v>
          </cell>
          <cell r="F1801" t="str">
            <v>N/A</v>
          </cell>
          <cell r="G1801" t="str">
            <v>F</v>
          </cell>
          <cell r="H1801">
            <v>41723</v>
          </cell>
          <cell r="P1801" t="str">
            <v>Gliadin IgG Positive</v>
          </cell>
          <cell r="Q1801" t="str">
            <v>Plasma</v>
          </cell>
          <cell r="R1801" t="str">
            <v>Sodium Citrate</v>
          </cell>
          <cell r="S1801" t="str">
            <v>B1305</v>
          </cell>
          <cell r="T1801">
            <v>4</v>
          </cell>
          <cell r="V1801" t="str">
            <v>N/A</v>
          </cell>
          <cell r="W1801">
            <v>0</v>
          </cell>
          <cell r="X1801" t="str">
            <v xml:space="preserve"> HBsAg, HBc, anti-HTLV1/2, Syphilis, anti-CMV, HBV, HIV 1/2, HIV-1 PCR, HCV</v>
          </cell>
          <cell r="AA1801">
            <v>50</v>
          </cell>
          <cell r="AB1801">
            <v>102.2</v>
          </cell>
          <cell r="AC1801">
            <v>52.4</v>
          </cell>
          <cell r="AI1801">
            <v>208.6</v>
          </cell>
          <cell r="AJ1801" t="str">
            <v>Pineapple Drawer 1</v>
          </cell>
          <cell r="AK1801">
            <v>15</v>
          </cell>
          <cell r="AP1801">
            <v>0.06</v>
          </cell>
        </row>
        <row r="1802">
          <cell r="A1802" t="str">
            <v>Ab-E13022</v>
          </cell>
          <cell r="B1802">
            <v>1856219</v>
          </cell>
          <cell r="C1802" t="str">
            <v>Randox</v>
          </cell>
          <cell r="D1802">
            <v>1856219</v>
          </cell>
          <cell r="E1802" t="str">
            <v>DBN-4401345</v>
          </cell>
          <cell r="F1802" t="str">
            <v>N/A</v>
          </cell>
          <cell r="G1802" t="str">
            <v>F</v>
          </cell>
          <cell r="H1802">
            <v>41723</v>
          </cell>
          <cell r="P1802" t="str">
            <v>Epstein-Barr Virus VCA IgG Positive</v>
          </cell>
          <cell r="Q1802" t="str">
            <v>Plasma</v>
          </cell>
          <cell r="R1802" t="str">
            <v>Sodium Citrate</v>
          </cell>
          <cell r="S1802" t="str">
            <v>B1309</v>
          </cell>
          <cell r="T1802">
            <v>8</v>
          </cell>
          <cell r="V1802" t="str">
            <v>N/A</v>
          </cell>
          <cell r="W1802">
            <v>0</v>
          </cell>
          <cell r="X1802" t="str">
            <v xml:space="preserve"> HBsAg, HBc, anti-HTLV1/2, Syphilis, anti-CMV, HBV, HIV 1/2, HIV-1 PCR, HCV</v>
          </cell>
          <cell r="AA1802">
            <v>100</v>
          </cell>
          <cell r="AB1802">
            <v>75</v>
          </cell>
          <cell r="AC1802">
            <v>101.7</v>
          </cell>
          <cell r="AI1802">
            <v>284.7</v>
          </cell>
          <cell r="AJ1802" t="str">
            <v>Pineapple Drawer 1</v>
          </cell>
          <cell r="AK1802">
            <v>16</v>
          </cell>
          <cell r="AP1802">
            <v>0.06</v>
          </cell>
        </row>
        <row r="1803">
          <cell r="A1803" t="str">
            <v>Ab-E13023</v>
          </cell>
          <cell r="B1803">
            <v>131439</v>
          </cell>
          <cell r="C1803" t="str">
            <v>Randox</v>
          </cell>
          <cell r="D1803">
            <v>131439</v>
          </cell>
          <cell r="E1803" t="str">
            <v>DBN-4401322</v>
          </cell>
          <cell r="F1803" t="str">
            <v>N/A</v>
          </cell>
          <cell r="G1803" t="str">
            <v>F</v>
          </cell>
          <cell r="H1803">
            <v>41723</v>
          </cell>
          <cell r="P1803" t="str">
            <v>Epstein-Barr Virus VCA IgG Positive</v>
          </cell>
          <cell r="Q1803" t="str">
            <v>Plasma</v>
          </cell>
          <cell r="R1803" t="str">
            <v>Sodium Citrate</v>
          </cell>
          <cell r="S1803" t="str">
            <v>B1307</v>
          </cell>
          <cell r="T1803">
            <v>2</v>
          </cell>
          <cell r="V1803" t="str">
            <v>N/A</v>
          </cell>
          <cell r="W1803">
            <v>0</v>
          </cell>
          <cell r="X1803" t="str">
            <v xml:space="preserve"> HBsAg, HBc, anti-HTLV1/2, Syphilis, anti-CMV, HBV, HIV 1/2, HIV-1 PCR, HCV</v>
          </cell>
          <cell r="AA1803">
            <v>51</v>
          </cell>
          <cell r="AI1803">
            <v>53</v>
          </cell>
          <cell r="AJ1803" t="str">
            <v>Grape Drawer 3</v>
          </cell>
          <cell r="AK1803" t="str">
            <v>G2</v>
          </cell>
          <cell r="AP1803">
            <v>0.06</v>
          </cell>
        </row>
        <row r="1804">
          <cell r="A1804" t="str">
            <v>Ab-E13024</v>
          </cell>
          <cell r="B1804">
            <v>1555618</v>
          </cell>
          <cell r="C1804" t="str">
            <v>Randox</v>
          </cell>
          <cell r="D1804">
            <v>1555618</v>
          </cell>
          <cell r="E1804" t="str">
            <v>DBN-4401331</v>
          </cell>
          <cell r="F1804" t="str">
            <v>N/A</v>
          </cell>
          <cell r="G1804" t="str">
            <v>M</v>
          </cell>
          <cell r="H1804">
            <v>41723</v>
          </cell>
          <cell r="P1804" t="str">
            <v>VZV IgG Positive</v>
          </cell>
          <cell r="Q1804" t="str">
            <v>Plasma</v>
          </cell>
          <cell r="R1804" t="str">
            <v>Sodium Citrate</v>
          </cell>
          <cell r="S1804" t="str">
            <v>B1301</v>
          </cell>
          <cell r="T1804">
            <v>8</v>
          </cell>
          <cell r="V1804" t="str">
            <v>N/A</v>
          </cell>
          <cell r="W1804">
            <v>0</v>
          </cell>
          <cell r="X1804" t="str">
            <v xml:space="preserve"> HBsAg, HBc, anti-HTLV1/2, Syphilis, anti-CMV, HBV, HIV 1/2, HIV-1 PCR, HCV</v>
          </cell>
          <cell r="AA1804">
            <v>218.6</v>
          </cell>
          <cell r="AI1804">
            <v>226.6</v>
          </cell>
          <cell r="AJ1804" t="str">
            <v>Grape Drawer 3</v>
          </cell>
          <cell r="AK1804" t="str">
            <v>G4</v>
          </cell>
          <cell r="AP1804">
            <v>0.06</v>
          </cell>
        </row>
        <row r="1805">
          <cell r="A1805" t="str">
            <v>Ab-E13025</v>
          </cell>
          <cell r="B1805">
            <v>1570854</v>
          </cell>
          <cell r="C1805" t="str">
            <v>Randox</v>
          </cell>
          <cell r="D1805">
            <v>1570854</v>
          </cell>
          <cell r="E1805" t="str">
            <v>DBN-4401339</v>
          </cell>
          <cell r="F1805" t="str">
            <v>N/A</v>
          </cell>
          <cell r="G1805" t="str">
            <v>F</v>
          </cell>
          <cell r="H1805">
            <v>41723</v>
          </cell>
          <cell r="P1805" t="str">
            <v>EBV VCA IgG Positive</v>
          </cell>
          <cell r="Q1805" t="str">
            <v>Plasma</v>
          </cell>
          <cell r="R1805" t="str">
            <v>Sodium Citrate</v>
          </cell>
          <cell r="V1805" t="str">
            <v>N/A</v>
          </cell>
          <cell r="W1805">
            <v>0</v>
          </cell>
          <cell r="X1805" t="str">
            <v xml:space="preserve"> HBsAg, HBc, anti-HTLV1/2, Syphilis, anti-CMV, HBV, HIV 1/2, HIV-1 PCR, HCV</v>
          </cell>
          <cell r="AI1805">
            <v>0</v>
          </cell>
          <cell r="AP1805">
            <v>0.06</v>
          </cell>
        </row>
        <row r="1806">
          <cell r="A1806" t="str">
            <v>Ab-E13026</v>
          </cell>
          <cell r="B1806">
            <v>1314971</v>
          </cell>
          <cell r="C1806" t="str">
            <v>Randox</v>
          </cell>
          <cell r="D1806">
            <v>1314971</v>
          </cell>
          <cell r="E1806" t="str">
            <v>DBN-4401327</v>
          </cell>
          <cell r="F1806" t="str">
            <v>N/A</v>
          </cell>
          <cell r="G1806" t="str">
            <v>F</v>
          </cell>
          <cell r="H1806">
            <v>41723</v>
          </cell>
          <cell r="P1806" t="str">
            <v>Epstein-Barr Virus VCA IgG Positive</v>
          </cell>
          <cell r="Q1806" t="str">
            <v>Plasma</v>
          </cell>
          <cell r="R1806" t="str">
            <v>Sodium Citrate</v>
          </cell>
          <cell r="S1806" t="str">
            <v>B1302</v>
          </cell>
          <cell r="T1806">
            <v>2</v>
          </cell>
          <cell r="V1806" t="str">
            <v>N/A</v>
          </cell>
          <cell r="W1806">
            <v>0</v>
          </cell>
          <cell r="X1806" t="str">
            <v xml:space="preserve"> HBsAg, HBc, anti-HTLV1/2, Syphilis, anti-CMV, HBV, HIV 1/2, HIV-1 PCR, HCV</v>
          </cell>
          <cell r="AA1806">
            <v>50</v>
          </cell>
          <cell r="AB1806">
            <v>100</v>
          </cell>
          <cell r="AC1806">
            <v>100</v>
          </cell>
          <cell r="AD1806">
            <v>24</v>
          </cell>
          <cell r="AI1806">
            <v>276</v>
          </cell>
          <cell r="AJ1806" t="str">
            <v>Pineapple Drawer 2</v>
          </cell>
          <cell r="AK1806">
            <v>23</v>
          </cell>
          <cell r="AL1806">
            <v>100</v>
          </cell>
          <cell r="AM1806" t="str">
            <v>AESKU</v>
          </cell>
          <cell r="AN1806" t="str">
            <v>21/09/2017</v>
          </cell>
          <cell r="AP1806">
            <v>0.06</v>
          </cell>
        </row>
        <row r="1807">
          <cell r="A1807" t="str">
            <v>Ab-E13027</v>
          </cell>
          <cell r="B1807">
            <v>1556401</v>
          </cell>
          <cell r="C1807" t="str">
            <v>Randox</v>
          </cell>
          <cell r="D1807">
            <v>1556401</v>
          </cell>
          <cell r="E1807" t="str">
            <v>DBN-4401336</v>
          </cell>
          <cell r="F1807" t="str">
            <v>N/A</v>
          </cell>
          <cell r="G1807" t="str">
            <v>M</v>
          </cell>
          <cell r="H1807">
            <v>41723</v>
          </cell>
          <cell r="P1807" t="str">
            <v>Bordetella pertussis IgG Positive</v>
          </cell>
          <cell r="Q1807" t="str">
            <v>Plasma</v>
          </cell>
          <cell r="R1807" t="str">
            <v>Sodium Citrate</v>
          </cell>
          <cell r="S1807" t="str">
            <v>B1301</v>
          </cell>
          <cell r="T1807">
            <v>1</v>
          </cell>
          <cell r="V1807" t="str">
            <v>N/A</v>
          </cell>
          <cell r="W1807">
            <v>0</v>
          </cell>
          <cell r="X1807" t="str">
            <v xml:space="preserve"> HBsAg, HBc, anti-HTLV1/2, Syphilis, anti-CMV, HBV, HIV 1/2, HIV-1 PCR, HCV</v>
          </cell>
          <cell r="Z1807">
            <v>3.0150000000000001</v>
          </cell>
          <cell r="AA1807">
            <v>191.7</v>
          </cell>
          <cell r="AI1807">
            <v>192.7</v>
          </cell>
          <cell r="AJ1807" t="str">
            <v>Pineapple Drawer 3</v>
          </cell>
          <cell r="AK1807" t="str">
            <v>G12</v>
          </cell>
          <cell r="AP1807">
            <v>0.06</v>
          </cell>
        </row>
        <row r="1808">
          <cell r="A1808" t="str">
            <v>Ab-E13028</v>
          </cell>
          <cell r="B1808">
            <v>1555901</v>
          </cell>
          <cell r="C1808" t="str">
            <v>Randox</v>
          </cell>
          <cell r="D1808">
            <v>1555901</v>
          </cell>
          <cell r="E1808" t="str">
            <v>DBN-4401333</v>
          </cell>
          <cell r="F1808" t="str">
            <v>N/A</v>
          </cell>
          <cell r="G1808" t="str">
            <v>M</v>
          </cell>
          <cell r="H1808">
            <v>41723</v>
          </cell>
          <cell r="P1808" t="str">
            <v>Parvovirus B19 IgG Positive</v>
          </cell>
          <cell r="Q1808" t="str">
            <v>Plasma</v>
          </cell>
          <cell r="R1808" t="str">
            <v>Sodium Citrate</v>
          </cell>
          <cell r="S1808" t="str">
            <v>B1307</v>
          </cell>
          <cell r="T1808">
            <v>14</v>
          </cell>
          <cell r="V1808" t="str">
            <v>N/A</v>
          </cell>
          <cell r="W1808">
            <v>0</v>
          </cell>
          <cell r="X1808" t="str">
            <v xml:space="preserve"> HBsAg, HBc, anti-HTLV1/2, Syphilis, anti-CMV, HBV, HIV 1/2, HIV-1 PCR, HCV</v>
          </cell>
          <cell r="AA1808">
            <v>50</v>
          </cell>
          <cell r="AB1808">
            <v>50</v>
          </cell>
          <cell r="AC1808">
            <v>106.5</v>
          </cell>
          <cell r="AI1808">
            <v>220.5</v>
          </cell>
          <cell r="AJ1808" t="str">
            <v>Grape Drawer 6</v>
          </cell>
          <cell r="AK1808">
            <v>14</v>
          </cell>
          <cell r="AL1808">
            <v>100</v>
          </cell>
          <cell r="AM1808" t="str">
            <v>AESKU</v>
          </cell>
          <cell r="AN1808" t="str">
            <v>21/09/2017</v>
          </cell>
          <cell r="AP1808">
            <v>0.06</v>
          </cell>
        </row>
        <row r="1809">
          <cell r="A1809" t="str">
            <v>Ab-E13029</v>
          </cell>
          <cell r="B1809">
            <v>1304216</v>
          </cell>
          <cell r="C1809" t="str">
            <v>Randox</v>
          </cell>
          <cell r="D1809">
            <v>1304216</v>
          </cell>
          <cell r="E1809" t="str">
            <v>DBN-4401324</v>
          </cell>
          <cell r="F1809" t="str">
            <v>N/A</v>
          </cell>
          <cell r="G1809" t="str">
            <v>M</v>
          </cell>
          <cell r="H1809">
            <v>41723</v>
          </cell>
          <cell r="P1809" t="str">
            <v>VZV IgG Positive</v>
          </cell>
          <cell r="Q1809" t="str">
            <v>Plasma</v>
          </cell>
          <cell r="R1809" t="str">
            <v>Sodium Citrate</v>
          </cell>
          <cell r="V1809" t="str">
            <v>N/A</v>
          </cell>
          <cell r="W1809">
            <v>0</v>
          </cell>
          <cell r="X1809" t="str">
            <v xml:space="preserve"> HBsAg, HBc, anti-HTLV1/2, Syphilis, anti-CMV, HBV, HIV 1/2, HIV-1 PCR, HCV</v>
          </cell>
          <cell r="AI1809">
            <v>0</v>
          </cell>
          <cell r="AP1809">
            <v>0.06</v>
          </cell>
        </row>
        <row r="1810">
          <cell r="A1810" t="str">
            <v>Ab-E13030</v>
          </cell>
          <cell r="B1810">
            <v>1851616</v>
          </cell>
          <cell r="C1810" t="str">
            <v>Randox</v>
          </cell>
          <cell r="D1810">
            <v>1851616</v>
          </cell>
          <cell r="E1810" t="str">
            <v>DBN-4401344</v>
          </cell>
          <cell r="F1810" t="str">
            <v>N/A</v>
          </cell>
          <cell r="G1810" t="str">
            <v>M</v>
          </cell>
          <cell r="H1810">
            <v>41723</v>
          </cell>
          <cell r="P1810" t="str">
            <v>VZV IgG Positive/EBV VCA IgG Negative</v>
          </cell>
          <cell r="Q1810" t="str">
            <v>Plasma</v>
          </cell>
          <cell r="R1810" t="str">
            <v>Sodium Citrate</v>
          </cell>
          <cell r="V1810" t="str">
            <v>N/A</v>
          </cell>
          <cell r="W1810">
            <v>0</v>
          </cell>
          <cell r="X1810" t="str">
            <v xml:space="preserve"> HBsAg, HBc, anti-HTLV1/2, Syphilis, anti-CMV, HBV, HIV 1/2, HIV-1 PCR, HCV</v>
          </cell>
          <cell r="AI1810">
            <v>0</v>
          </cell>
          <cell r="AP1810">
            <v>0.06</v>
          </cell>
        </row>
        <row r="1811">
          <cell r="A1811" t="str">
            <v>Ab-E13031</v>
          </cell>
          <cell r="B1811">
            <v>1304844</v>
          </cell>
          <cell r="C1811" t="str">
            <v>Randox</v>
          </cell>
          <cell r="D1811">
            <v>1304844</v>
          </cell>
          <cell r="E1811" t="str">
            <v>DBN-4401325</v>
          </cell>
          <cell r="F1811" t="str">
            <v>N/A</v>
          </cell>
          <cell r="G1811" t="str">
            <v>M</v>
          </cell>
          <cell r="H1811">
            <v>41723</v>
          </cell>
          <cell r="P1811" t="str">
            <v>Epstein-Barr Virus VCA IgG Positive</v>
          </cell>
          <cell r="Q1811" t="str">
            <v>Plasma</v>
          </cell>
          <cell r="R1811" t="str">
            <v>Sodium Citrate</v>
          </cell>
          <cell r="S1811" t="str">
            <v>B1304</v>
          </cell>
          <cell r="T1811">
            <v>6</v>
          </cell>
          <cell r="V1811" t="str">
            <v>N/A</v>
          </cell>
          <cell r="W1811">
            <v>0</v>
          </cell>
          <cell r="X1811" t="str">
            <v xml:space="preserve"> HBsAg, HBc, anti-HTLV1/2, Syphilis, anti-CMV, HBV, HIV 1/2, HIV-1 PCR, HCV</v>
          </cell>
          <cell r="AA1811">
            <v>19.399999999999999</v>
          </cell>
          <cell r="AB1811">
            <v>100</v>
          </cell>
          <cell r="AC1811">
            <v>50</v>
          </cell>
          <cell r="AI1811">
            <v>175.4</v>
          </cell>
          <cell r="AJ1811" t="str">
            <v>Pineapple Drawer 2</v>
          </cell>
          <cell r="AK1811">
            <v>24</v>
          </cell>
          <cell r="AP1811">
            <v>0.06</v>
          </cell>
        </row>
        <row r="1812">
          <cell r="A1812" t="str">
            <v>Ab-E13032</v>
          </cell>
          <cell r="B1812">
            <v>1571516</v>
          </cell>
          <cell r="C1812" t="str">
            <v>Randox</v>
          </cell>
          <cell r="D1812">
            <v>1571516</v>
          </cell>
          <cell r="E1812" t="str">
            <v>DBN-4401342</v>
          </cell>
          <cell r="F1812" t="str">
            <v>N/A</v>
          </cell>
          <cell r="G1812" t="str">
            <v>F</v>
          </cell>
          <cell r="H1812">
            <v>41723</v>
          </cell>
          <cell r="P1812" t="str">
            <v>Adenovirus IgA Positive</v>
          </cell>
          <cell r="Q1812" t="str">
            <v>Plasma</v>
          </cell>
          <cell r="R1812" t="str">
            <v>Sodium Citrate</v>
          </cell>
          <cell r="S1812" t="str">
            <v>B1304</v>
          </cell>
          <cell r="T1812">
            <v>2</v>
          </cell>
          <cell r="V1812" t="str">
            <v>N/A</v>
          </cell>
          <cell r="W1812">
            <v>0</v>
          </cell>
          <cell r="X1812" t="str">
            <v xml:space="preserve"> HBsAg, HBc, anti-HTLV1/2, Syphilis, anti-CMV, HBV, HIV 1/2, HIV-1 PCR, HCV</v>
          </cell>
          <cell r="Z1812">
            <v>21</v>
          </cell>
          <cell r="AA1812">
            <v>50.9</v>
          </cell>
          <cell r="AB1812">
            <v>263</v>
          </cell>
          <cell r="AC1812">
            <v>20.100000000000001</v>
          </cell>
          <cell r="AI1812">
            <v>336</v>
          </cell>
          <cell r="AJ1812" t="str">
            <v>Pineapple Drawer 3</v>
          </cell>
          <cell r="AK1812" t="str">
            <v>G12</v>
          </cell>
          <cell r="AL1812">
            <v>100</v>
          </cell>
          <cell r="AM1812" t="str">
            <v>Novatec</v>
          </cell>
          <cell r="AN1812" t="str">
            <v>20/09/2017</v>
          </cell>
          <cell r="AP1812">
            <v>0.06</v>
          </cell>
        </row>
        <row r="1813">
          <cell r="A1813" t="str">
            <v>Ab-E13033</v>
          </cell>
          <cell r="B1813">
            <v>1556606</v>
          </cell>
          <cell r="C1813" t="str">
            <v>Randox</v>
          </cell>
          <cell r="D1813">
            <v>1556606</v>
          </cell>
          <cell r="E1813" t="str">
            <v>DBN-4401337</v>
          </cell>
          <cell r="F1813" t="str">
            <v>N/A</v>
          </cell>
          <cell r="G1813" t="str">
            <v>M</v>
          </cell>
          <cell r="H1813">
            <v>41723</v>
          </cell>
          <cell r="P1813" t="str">
            <v>Allergy Positive (Multiple Specific IgE)</v>
          </cell>
          <cell r="Q1813" t="str">
            <v>Plasma</v>
          </cell>
          <cell r="R1813" t="str">
            <v>Sodium Citrate</v>
          </cell>
          <cell r="V1813" t="str">
            <v>N/A</v>
          </cell>
          <cell r="W1813">
            <v>0</v>
          </cell>
          <cell r="X1813" t="str">
            <v xml:space="preserve"> HBsAg, HBc, anti-HTLV1/2, Syphilis, anti-CMV, HBV, HIV 1/2, HIV-1 PCR, HCV</v>
          </cell>
          <cell r="AI1813">
            <v>0</v>
          </cell>
          <cell r="AP1813">
            <v>0.06</v>
          </cell>
        </row>
        <row r="1814">
          <cell r="A1814" t="str">
            <v>Ab-E13034</v>
          </cell>
          <cell r="B1814">
            <v>1315250</v>
          </cell>
          <cell r="C1814" t="str">
            <v>Randox</v>
          </cell>
          <cell r="D1814">
            <v>1315250</v>
          </cell>
          <cell r="E1814" t="str">
            <v>DBN-4401330</v>
          </cell>
          <cell r="F1814" t="str">
            <v>N/A</v>
          </cell>
          <cell r="G1814" t="str">
            <v>F</v>
          </cell>
          <cell r="H1814">
            <v>41723</v>
          </cell>
          <cell r="P1814" t="str">
            <v>Helicobacter pylori IgA Positive</v>
          </cell>
          <cell r="Q1814" t="str">
            <v>Plasma</v>
          </cell>
          <cell r="R1814" t="str">
            <v>Sodium Citrate</v>
          </cell>
          <cell r="S1814" t="str">
            <v>B1303</v>
          </cell>
          <cell r="T1814">
            <v>7</v>
          </cell>
          <cell r="V1814" t="str">
            <v>N/A</v>
          </cell>
          <cell r="W1814">
            <v>0</v>
          </cell>
          <cell r="X1814" t="str">
            <v xml:space="preserve"> HBsAg, HBc, anti-HTLV1/2, Syphilis, anti-CMV, HBV, HIV 1/2, HIV-1 PCR, HCV</v>
          </cell>
          <cell r="Z1814">
            <v>26.881188120000001</v>
          </cell>
          <cell r="AA1814">
            <v>50</v>
          </cell>
          <cell r="AB1814">
            <v>102.1</v>
          </cell>
          <cell r="AC1814">
            <v>47.9</v>
          </cell>
          <cell r="AD1814">
            <v>29.6</v>
          </cell>
          <cell r="AE1814">
            <v>40.1</v>
          </cell>
          <cell r="AI1814">
            <v>276.7</v>
          </cell>
          <cell r="AJ1814" t="str">
            <v>Pineapple Drawer 3</v>
          </cell>
          <cell r="AK1814" t="str">
            <v>G10</v>
          </cell>
          <cell r="AP1814">
            <v>0.06</v>
          </cell>
        </row>
        <row r="1815">
          <cell r="A1815" t="str">
            <v>Ab-E13035</v>
          </cell>
          <cell r="B1815">
            <v>1571036</v>
          </cell>
          <cell r="C1815" t="str">
            <v>Randox</v>
          </cell>
          <cell r="D1815">
            <v>1571036</v>
          </cell>
          <cell r="E1815" t="str">
            <v>DBN-4401340</v>
          </cell>
          <cell r="F1815" t="str">
            <v>N/A</v>
          </cell>
          <cell r="G1815" t="str">
            <v>F</v>
          </cell>
          <cell r="H1815">
            <v>41723</v>
          </cell>
          <cell r="P1815" t="str">
            <v>EBV VCA IgG Positive</v>
          </cell>
          <cell r="Q1815" t="str">
            <v>Plasma</v>
          </cell>
          <cell r="R1815" t="str">
            <v>Sodium Citrate</v>
          </cell>
          <cell r="V1815" t="str">
            <v>N/A</v>
          </cell>
          <cell r="W1815">
            <v>0</v>
          </cell>
          <cell r="X1815" t="str">
            <v xml:space="preserve"> HBsAg, HBc, anti-HTLV1/2, Syphilis, anti-CMV, HBV, HIV 1/2, HIV-1 PCR, HCV</v>
          </cell>
          <cell r="AI1815">
            <v>0</v>
          </cell>
          <cell r="AP1815">
            <v>0.06</v>
          </cell>
        </row>
        <row r="1816">
          <cell r="A1816" t="str">
            <v>Ab-E13036</v>
          </cell>
          <cell r="B1816">
            <v>1315013</v>
          </cell>
          <cell r="C1816" t="str">
            <v>Randox</v>
          </cell>
          <cell r="D1816">
            <v>1315013</v>
          </cell>
          <cell r="E1816" t="str">
            <v>DBN-4401328</v>
          </cell>
          <cell r="F1816" t="str">
            <v>N/A</v>
          </cell>
          <cell r="G1816" t="str">
            <v>F</v>
          </cell>
          <cell r="H1816">
            <v>41723</v>
          </cell>
          <cell r="P1816" t="str">
            <v>Epstein-Barr Virus VCA IgG Positive</v>
          </cell>
          <cell r="Q1816" t="str">
            <v>Plasma</v>
          </cell>
          <cell r="R1816" t="str">
            <v>Sodium Citrate</v>
          </cell>
          <cell r="S1816" t="str">
            <v>B1308</v>
          </cell>
          <cell r="T1816">
            <v>5</v>
          </cell>
          <cell r="V1816" t="str">
            <v>N/A</v>
          </cell>
          <cell r="W1816">
            <v>0</v>
          </cell>
          <cell r="X1816" t="str">
            <v xml:space="preserve"> HBsAg, HBc, anti-HTLV1/2, Syphilis, anti-CMV, HBV, HIV 1/2, HIV-1 PCR, HCV</v>
          </cell>
          <cell r="AA1816">
            <v>100</v>
          </cell>
          <cell r="AB1816">
            <v>51.4</v>
          </cell>
          <cell r="AC1816">
            <v>50</v>
          </cell>
          <cell r="AD1816">
            <v>61</v>
          </cell>
          <cell r="AI1816">
            <v>267.39999999999998</v>
          </cell>
          <cell r="AJ1816" t="str">
            <v>Grape Drawer 3</v>
          </cell>
          <cell r="AK1816" t="str">
            <v>G3</v>
          </cell>
          <cell r="AP1816">
            <v>0.06</v>
          </cell>
        </row>
        <row r="1817">
          <cell r="A1817" t="str">
            <v>Ab-E13037</v>
          </cell>
          <cell r="B1817">
            <v>1556150</v>
          </cell>
          <cell r="C1817" t="str">
            <v>Randox</v>
          </cell>
          <cell r="D1817">
            <v>1556150</v>
          </cell>
          <cell r="E1817" t="str">
            <v>DBN-4401334</v>
          </cell>
          <cell r="F1817" t="str">
            <v>N/A</v>
          </cell>
          <cell r="G1817" t="str">
            <v>M</v>
          </cell>
          <cell r="H1817">
            <v>41723</v>
          </cell>
          <cell r="P1817" t="str">
            <v>VZV IgG Positive</v>
          </cell>
          <cell r="Q1817" t="str">
            <v>Plasma</v>
          </cell>
          <cell r="R1817" t="str">
            <v>Sodium Citrate</v>
          </cell>
          <cell r="V1817" t="str">
            <v>N/A</v>
          </cell>
          <cell r="W1817">
            <v>0</v>
          </cell>
          <cell r="X1817" t="str">
            <v xml:space="preserve"> HBsAg, HBc, anti-HTLV1/2, Syphilis, anti-CMV, HBV, HIV 1/2, HIV-1 PCR, HCV</v>
          </cell>
          <cell r="AI1817">
            <v>0</v>
          </cell>
          <cell r="AP1817">
            <v>0.06</v>
          </cell>
        </row>
        <row r="1818">
          <cell r="A1818" t="str">
            <v>Ab-E13038</v>
          </cell>
          <cell r="B1818">
            <v>1315188</v>
          </cell>
          <cell r="C1818" t="str">
            <v>Randox</v>
          </cell>
          <cell r="D1818">
            <v>1315188</v>
          </cell>
          <cell r="E1818" t="str">
            <v>DBN-4401329</v>
          </cell>
          <cell r="F1818" t="str">
            <v>N/A</v>
          </cell>
          <cell r="G1818" t="str">
            <v>F</v>
          </cell>
          <cell r="H1818">
            <v>41723</v>
          </cell>
          <cell r="P1818" t="str">
            <v>EBV VCA IgG/ASCA IgG Positive</v>
          </cell>
          <cell r="Q1818" t="str">
            <v>Plasma</v>
          </cell>
          <cell r="R1818" t="str">
            <v>Sodium Citrate</v>
          </cell>
          <cell r="V1818" t="str">
            <v>N/A</v>
          </cell>
          <cell r="W1818">
            <v>0</v>
          </cell>
          <cell r="X1818" t="str">
            <v xml:space="preserve"> HBsAg, HBc, anti-HTLV1/2, Syphilis, anti-CMV, HBV, HIV 1/2, HIV-1 PCR, HCV</v>
          </cell>
          <cell r="AI1818">
            <v>0</v>
          </cell>
          <cell r="AP1818">
            <v>0.06</v>
          </cell>
        </row>
        <row r="1819">
          <cell r="A1819" t="str">
            <v>Ab-E13039</v>
          </cell>
          <cell r="B1819">
            <v>1556258</v>
          </cell>
          <cell r="C1819" t="str">
            <v>Randox</v>
          </cell>
          <cell r="D1819">
            <v>1556258</v>
          </cell>
          <cell r="E1819" t="str">
            <v>DBN-4401335</v>
          </cell>
          <cell r="F1819" t="str">
            <v>N/A</v>
          </cell>
          <cell r="G1819" t="str">
            <v>M</v>
          </cell>
          <cell r="H1819">
            <v>41723</v>
          </cell>
          <cell r="P1819" t="str">
            <v xml:space="preserve">Normal  </v>
          </cell>
          <cell r="Q1819" t="str">
            <v>Plasma</v>
          </cell>
          <cell r="R1819" t="str">
            <v>Sodium Citrate</v>
          </cell>
          <cell r="V1819" t="str">
            <v>N/A</v>
          </cell>
          <cell r="W1819">
            <v>0</v>
          </cell>
          <cell r="X1819" t="str">
            <v xml:space="preserve"> HBsAg, HBc, anti-HTLV1/2, Syphilis, anti-CMV, HBV, HIV 1/2, HIV-1 PCR, HCV</v>
          </cell>
          <cell r="AI1819">
            <v>0</v>
          </cell>
          <cell r="AP1819">
            <v>0</v>
          </cell>
        </row>
        <row r="1820">
          <cell r="A1820" t="str">
            <v>Ab-E13040</v>
          </cell>
          <cell r="B1820">
            <v>1314297</v>
          </cell>
          <cell r="C1820" t="str">
            <v>Randox</v>
          </cell>
          <cell r="D1820">
            <v>1314297</v>
          </cell>
          <cell r="E1820" t="str">
            <v>DBN-4401326</v>
          </cell>
          <cell r="F1820" t="str">
            <v>N/A</v>
          </cell>
          <cell r="G1820" t="str">
            <v>F</v>
          </cell>
          <cell r="H1820">
            <v>41723</v>
          </cell>
          <cell r="P1820" t="str">
            <v>Herpes Simplex Virus 1/2 IgM Positive</v>
          </cell>
          <cell r="Q1820" t="str">
            <v>Plasma</v>
          </cell>
          <cell r="R1820" t="str">
            <v>Sodium Citrate</v>
          </cell>
          <cell r="S1820" t="str">
            <v>B1309</v>
          </cell>
          <cell r="T1820">
            <v>4</v>
          </cell>
          <cell r="V1820" t="str">
            <v>N/A</v>
          </cell>
          <cell r="W1820">
            <v>0</v>
          </cell>
          <cell r="X1820" t="str">
            <v xml:space="preserve"> HBsAg, HBc, anti-HTLV1/2, Syphilis, anti-CMV, HBV, HIV 1/2, HIV-1 PCR, HCV</v>
          </cell>
          <cell r="AA1820">
            <v>50</v>
          </cell>
          <cell r="AB1820">
            <v>28.3</v>
          </cell>
          <cell r="AI1820">
            <v>82.3</v>
          </cell>
          <cell r="AJ1820" t="str">
            <v>Pineapple Drawer 1</v>
          </cell>
          <cell r="AK1820">
            <v>18</v>
          </cell>
          <cell r="AL1820" t="str">
            <v>Full/100</v>
          </cell>
          <cell r="AM1820" t="str">
            <v>Trina/Novatec</v>
          </cell>
          <cell r="AN1820" t="str">
            <v>42978/20/09/2017</v>
          </cell>
          <cell r="AP1820">
            <v>0.06</v>
          </cell>
        </row>
        <row r="1821">
          <cell r="A1821" t="str">
            <v>Ab-E13041</v>
          </cell>
          <cell r="B1821">
            <v>1555790</v>
          </cell>
          <cell r="C1821" t="str">
            <v>Randox</v>
          </cell>
          <cell r="D1821">
            <v>1555790</v>
          </cell>
          <cell r="E1821" t="str">
            <v>DBN-4401332</v>
          </cell>
          <cell r="F1821" t="str">
            <v>N/A</v>
          </cell>
          <cell r="G1821" t="str">
            <v>M</v>
          </cell>
          <cell r="H1821">
            <v>41723</v>
          </cell>
          <cell r="P1821" t="str">
            <v>Epstein-Barr Virus VCA IgG Positive</v>
          </cell>
          <cell r="Q1821" t="str">
            <v>Plasma</v>
          </cell>
          <cell r="R1821" t="str">
            <v>Sodium Citrate</v>
          </cell>
          <cell r="S1821" t="str">
            <v>B1303</v>
          </cell>
          <cell r="T1821">
            <v>2</v>
          </cell>
          <cell r="V1821" t="str">
            <v>N/A</v>
          </cell>
          <cell r="W1821">
            <v>0</v>
          </cell>
          <cell r="X1821" t="str">
            <v xml:space="preserve"> HBsAg, HBc, anti-HTLV1/2, Syphilis, anti-CMV, HBV, HIV 1/2, HIV-1 PCR, HCV</v>
          </cell>
          <cell r="AA1821">
            <v>50</v>
          </cell>
          <cell r="AB1821">
            <v>112.3</v>
          </cell>
          <cell r="AC1821">
            <v>49.1</v>
          </cell>
          <cell r="AI1821">
            <v>213.4</v>
          </cell>
          <cell r="AJ1821" t="str">
            <v>Pineapple Drawer 1</v>
          </cell>
          <cell r="AK1821">
            <v>18</v>
          </cell>
          <cell r="AP1821">
            <v>0.06</v>
          </cell>
        </row>
        <row r="1822">
          <cell r="A1822" t="str">
            <v>Ab-E13042</v>
          </cell>
          <cell r="B1822" t="str">
            <v>114882</v>
          </cell>
          <cell r="C1822" t="str">
            <v>Advance Bio</v>
          </cell>
          <cell r="D1822">
            <v>1148</v>
          </cell>
          <cell r="E1822" t="str">
            <v>DBN-4000310</v>
          </cell>
          <cell r="F1822" t="str">
            <v>N/A</v>
          </cell>
          <cell r="G1822" t="str">
            <v>N/A</v>
          </cell>
          <cell r="H1822">
            <v>41729</v>
          </cell>
          <cell r="P1822" t="str">
            <v>Chagas Positive</v>
          </cell>
          <cell r="Q1822" t="str">
            <v>Plasma</v>
          </cell>
          <cell r="R1822" t="str">
            <v>Sodium Citrate</v>
          </cell>
          <cell r="V1822" t="str">
            <v>N/A</v>
          </cell>
          <cell r="W1822">
            <v>0</v>
          </cell>
          <cell r="X1822" t="str">
            <v>HBsAg, HCV PCR (NAT), HIV 1/2 Ab, HIV PCR (NAT), HCV Ab, HCV PCR (NAT) and RPR by FDA approved tests</v>
          </cell>
          <cell r="AI1822">
            <v>0</v>
          </cell>
          <cell r="AP1822">
            <v>0</v>
          </cell>
        </row>
        <row r="1823">
          <cell r="A1823" t="str">
            <v>Ab-E13043</v>
          </cell>
          <cell r="B1823" t="str">
            <v>1021207</v>
          </cell>
          <cell r="C1823" t="str">
            <v>Advance Bio</v>
          </cell>
          <cell r="D1823">
            <v>10212</v>
          </cell>
          <cell r="E1823" t="str">
            <v>DBN-4000403</v>
          </cell>
          <cell r="F1823" t="str">
            <v>N/A</v>
          </cell>
          <cell r="G1823" t="str">
            <v>N/A</v>
          </cell>
          <cell r="H1823">
            <v>41729</v>
          </cell>
          <cell r="P1823" t="str">
            <v>Chagas Positive</v>
          </cell>
          <cell r="Q1823" t="str">
            <v>Plasma</v>
          </cell>
          <cell r="R1823" t="str">
            <v>Sodium Citrate</v>
          </cell>
          <cell r="V1823" t="str">
            <v>N/A</v>
          </cell>
          <cell r="W1823">
            <v>0</v>
          </cell>
          <cell r="X1823" t="str">
            <v>HBsAg, HCV PCR (NAT), HIV 1/2 Ab, HIV PCR (NAT), HCV Ab, HCV PCR (NAT) and RPR by FDA approved tests</v>
          </cell>
          <cell r="AI1823">
            <v>0</v>
          </cell>
          <cell r="AP1823">
            <v>0</v>
          </cell>
        </row>
        <row r="1824">
          <cell r="A1824" t="str">
            <v>Ab-E13044</v>
          </cell>
          <cell r="B1824" t="str">
            <v>72081961551</v>
          </cell>
          <cell r="C1824" t="str">
            <v>EFS/A</v>
          </cell>
          <cell r="D1824" t="str">
            <v>N/A</v>
          </cell>
          <cell r="E1824" t="str">
            <v>N/A</v>
          </cell>
          <cell r="F1824" t="str">
            <v>N/A</v>
          </cell>
          <cell r="G1824" t="str">
            <v>N/A</v>
          </cell>
          <cell r="H1824">
            <v>41731</v>
          </cell>
          <cell r="P1824" t="str">
            <v>HBc Positive</v>
          </cell>
          <cell r="Q1824" t="str">
            <v>Plasma</v>
          </cell>
          <cell r="R1824" t="str">
            <v>CPD</v>
          </cell>
          <cell r="V1824" t="str">
            <v>N/A</v>
          </cell>
          <cell r="W1824">
            <v>0</v>
          </cell>
          <cell r="X1824" t="str">
            <v>HIV, HCV, HTLV</v>
          </cell>
          <cell r="AI1824">
            <v>0</v>
          </cell>
          <cell r="AP1824">
            <v>0</v>
          </cell>
        </row>
        <row r="1825">
          <cell r="A1825" t="str">
            <v>Ab-E13045</v>
          </cell>
          <cell r="B1825" t="str">
            <v>69081663346</v>
          </cell>
          <cell r="C1825" t="str">
            <v>EFS/A</v>
          </cell>
          <cell r="D1825" t="str">
            <v>N/A</v>
          </cell>
          <cell r="E1825" t="str">
            <v>N/A</v>
          </cell>
          <cell r="F1825" t="str">
            <v>N/A</v>
          </cell>
          <cell r="G1825" t="str">
            <v>N/A</v>
          </cell>
          <cell r="H1825">
            <v>41731</v>
          </cell>
          <cell r="P1825" t="str">
            <v>HBc Positive</v>
          </cell>
          <cell r="Q1825" t="str">
            <v>Plasma</v>
          </cell>
          <cell r="R1825" t="str">
            <v>CPD</v>
          </cell>
          <cell r="V1825" t="str">
            <v>N/A</v>
          </cell>
          <cell r="W1825">
            <v>0</v>
          </cell>
          <cell r="X1825" t="str">
            <v>HIV, HCV, HTLV</v>
          </cell>
          <cell r="AI1825">
            <v>0</v>
          </cell>
          <cell r="AP1825">
            <v>0</v>
          </cell>
        </row>
        <row r="1826">
          <cell r="A1826" t="str">
            <v>Ab-E13046</v>
          </cell>
          <cell r="B1826" t="str">
            <v>LS 5544444</v>
          </cell>
          <cell r="C1826" t="str">
            <v>BSC</v>
          </cell>
          <cell r="D1826">
            <v>77135</v>
          </cell>
          <cell r="E1826" t="str">
            <v>DBX-100247</v>
          </cell>
          <cell r="F1826">
            <v>41</v>
          </cell>
          <cell r="G1826" t="str">
            <v>M</v>
          </cell>
          <cell r="H1826">
            <v>41724</v>
          </cell>
          <cell r="P1826" t="str">
            <v>Allergy Positive (Multiple Specific IgE)</v>
          </cell>
          <cell r="Q1826" t="str">
            <v>Plasma</v>
          </cell>
          <cell r="R1826" t="str">
            <v>Citrate</v>
          </cell>
          <cell r="V1826" t="str">
            <v>N/A</v>
          </cell>
          <cell r="W1826">
            <v>0</v>
          </cell>
          <cell r="X1826" t="str">
            <v>STS, HBsAg, HIV1 Ag(or HIV PCR(NAT)) HIV1/2 antibody, HCV antibody and HCV PCR(NAT) by FDA approved tests</v>
          </cell>
          <cell r="AI1826">
            <v>0</v>
          </cell>
          <cell r="AP1826">
            <v>0.3</v>
          </cell>
        </row>
        <row r="1827">
          <cell r="A1827" t="str">
            <v>Ab-E13047</v>
          </cell>
          <cell r="B1827" t="str">
            <v>LS 2363850A</v>
          </cell>
          <cell r="C1827" t="str">
            <v>BSC</v>
          </cell>
          <cell r="D1827">
            <v>54277</v>
          </cell>
          <cell r="E1827" t="str">
            <v>DBN-4000642</v>
          </cell>
          <cell r="F1827">
            <v>28</v>
          </cell>
          <cell r="G1827" t="str">
            <v>M</v>
          </cell>
          <cell r="H1827">
            <v>41724</v>
          </cell>
          <cell r="P1827" t="str">
            <v>HSV IgM/Allergy Positive (Multiple Specific IgE)</v>
          </cell>
          <cell r="Q1827" t="str">
            <v>Serum</v>
          </cell>
          <cell r="R1827" t="str">
            <v>N/A</v>
          </cell>
          <cell r="S1827" t="str">
            <v>B1309</v>
          </cell>
          <cell r="T1827">
            <v>3</v>
          </cell>
          <cell r="V1827" t="str">
            <v>N/A</v>
          </cell>
          <cell r="W1827">
            <v>0</v>
          </cell>
          <cell r="X1827" t="str">
            <v>STS, HBsAg, HIV1 Ag(or HIV PCR(NAT)) HIV1/2 antibody, HCV antibody and HCV PCR(NAT) by FDA approved tests</v>
          </cell>
          <cell r="AA1827">
            <v>43.4</v>
          </cell>
          <cell r="AI1827">
            <v>46.4</v>
          </cell>
          <cell r="AJ1827" t="str">
            <v>Pineapple Drawer 2</v>
          </cell>
          <cell r="AK1827">
            <v>20</v>
          </cell>
          <cell r="AL1827">
            <v>100</v>
          </cell>
          <cell r="AM1827" t="str">
            <v>AESKU</v>
          </cell>
          <cell r="AN1827" t="str">
            <v>21/09/2017</v>
          </cell>
          <cell r="AP1827">
            <v>0.3</v>
          </cell>
        </row>
        <row r="1828">
          <cell r="A1828" t="str">
            <v>Ab-E13048</v>
          </cell>
          <cell r="B1828" t="str">
            <v>LS 5544364A</v>
          </cell>
          <cell r="C1828" t="str">
            <v>BSC</v>
          </cell>
          <cell r="D1828">
            <v>73784</v>
          </cell>
          <cell r="E1828" t="str">
            <v>DBN-4000857</v>
          </cell>
          <cell r="F1828" t="str">
            <v>N/A</v>
          </cell>
          <cell r="G1828" t="str">
            <v>M</v>
          </cell>
          <cell r="H1828">
            <v>41724</v>
          </cell>
          <cell r="P1828" t="str">
            <v>Allergy Positive (Multiple Specific IgE)/anti-Campylobacter jejuni IgG/Allergy/EBV VCA IgG Positive</v>
          </cell>
          <cell r="Q1828" t="str">
            <v>Serum</v>
          </cell>
          <cell r="R1828" t="str">
            <v>N/A</v>
          </cell>
          <cell r="V1828" t="str">
            <v>N/A</v>
          </cell>
          <cell r="W1828">
            <v>0</v>
          </cell>
          <cell r="X1828" t="str">
            <v>STS, HBsAg, HIV1 Ag(or HIV PCR(NAT)) HIV1/2 antibody, HCV antibody and HCV PCR(NAT) by FDA approved tests</v>
          </cell>
          <cell r="AI1828">
            <v>0</v>
          </cell>
          <cell r="AP1828">
            <v>0</v>
          </cell>
        </row>
        <row r="1829">
          <cell r="A1829" t="str">
            <v>Ab-E13049</v>
          </cell>
          <cell r="B1829" t="str">
            <v>LS 5544378A</v>
          </cell>
          <cell r="C1829" t="str">
            <v>BSC</v>
          </cell>
          <cell r="D1829">
            <v>60009</v>
          </cell>
          <cell r="E1829" t="str">
            <v>DBN-4000743</v>
          </cell>
          <cell r="F1829" t="str">
            <v>N/A</v>
          </cell>
          <cell r="G1829" t="str">
            <v>M</v>
          </cell>
          <cell r="H1829">
            <v>41724</v>
          </cell>
          <cell r="P1829" t="str">
            <v>Allergy Negative, Parvovirus B19 IgG/HSV 1/2 IgG Positive</v>
          </cell>
          <cell r="Q1829" t="str">
            <v>Serum</v>
          </cell>
          <cell r="R1829" t="str">
            <v>N/A</v>
          </cell>
          <cell r="V1829" t="str">
            <v>N/A</v>
          </cell>
          <cell r="W1829">
            <v>0</v>
          </cell>
          <cell r="X1829" t="str">
            <v>STS, HBsAg, HIV1 Ag(or HIV PCR(NAT)) HIV1/2 antibody, HCV antibody and HCV PCR(NAT) by FDA approved tests</v>
          </cell>
          <cell r="AI1829">
            <v>0</v>
          </cell>
          <cell r="AP1829">
            <v>0</v>
          </cell>
        </row>
        <row r="1830">
          <cell r="A1830" t="str">
            <v>Ab-E13050</v>
          </cell>
          <cell r="B1830" t="str">
            <v>LS 11 46459</v>
          </cell>
          <cell r="C1830" t="str">
            <v>BSC</v>
          </cell>
          <cell r="D1830" t="str">
            <v>M6498</v>
          </cell>
          <cell r="E1830" t="str">
            <v>DBN-4401613</v>
          </cell>
          <cell r="F1830" t="str">
            <v>N/A</v>
          </cell>
          <cell r="G1830" t="str">
            <v>M</v>
          </cell>
          <cell r="H1830">
            <v>41724</v>
          </cell>
          <cell r="P1830" t="str">
            <v>Allergy/VZV IgG/EBV VCA IgG/Chlamydia pneumoniae IgG Positive</v>
          </cell>
          <cell r="Q1830" t="str">
            <v>Plasma</v>
          </cell>
          <cell r="R1830" t="str">
            <v>Sodium Citrate</v>
          </cell>
          <cell r="V1830" t="str">
            <v>N/A</v>
          </cell>
          <cell r="W1830">
            <v>0</v>
          </cell>
          <cell r="X1830" t="str">
            <v>STS, HBsAg, HIV1 Ag(or HIV PCR(NAT)) HIV1/2 antibody, HCV antibody and HCV PCR(NAT) by FDA approved tests</v>
          </cell>
          <cell r="AI1830">
            <v>0</v>
          </cell>
          <cell r="AP1830">
            <v>0</v>
          </cell>
        </row>
        <row r="1831">
          <cell r="A1831" t="str">
            <v>Ab-E13051</v>
          </cell>
          <cell r="B1831" t="str">
            <v>LS 11 46488</v>
          </cell>
          <cell r="C1831" t="str">
            <v>BSC</v>
          </cell>
          <cell r="D1831" t="str">
            <v>M6498</v>
          </cell>
          <cell r="E1831" t="str">
            <v>DBN-4401613</v>
          </cell>
          <cell r="F1831" t="str">
            <v>N/A</v>
          </cell>
          <cell r="G1831" t="str">
            <v>M</v>
          </cell>
          <cell r="H1831">
            <v>41724</v>
          </cell>
          <cell r="P1831" t="str">
            <v xml:space="preserve">Allergy/Chlamydia pneumoniae IgG Positive </v>
          </cell>
          <cell r="Q1831" t="str">
            <v>Plasma</v>
          </cell>
          <cell r="R1831" t="str">
            <v>Sodium Citrate</v>
          </cell>
          <cell r="V1831" t="str">
            <v>N/A</v>
          </cell>
          <cell r="W1831">
            <v>0</v>
          </cell>
          <cell r="X1831" t="str">
            <v>STS, HBsAg, HIV1 Ag(or HIV PCR(NAT)) HIV1/2 antibody, HCV antibody and HCV PCR(NAT) by FDA approved tests</v>
          </cell>
          <cell r="AI1831">
            <v>0</v>
          </cell>
          <cell r="AP1831">
            <v>0</v>
          </cell>
        </row>
        <row r="1832">
          <cell r="A1832" t="str">
            <v>Ab-E13052</v>
          </cell>
          <cell r="B1832" t="str">
            <v>LS 11 47286</v>
          </cell>
          <cell r="C1832" t="str">
            <v>BSC</v>
          </cell>
          <cell r="D1832" t="str">
            <v>M6498</v>
          </cell>
          <cell r="E1832" t="str">
            <v>DBN-4401613</v>
          </cell>
          <cell r="F1832" t="str">
            <v>N/A</v>
          </cell>
          <cell r="G1832" t="str">
            <v>M</v>
          </cell>
          <cell r="H1832">
            <v>41724</v>
          </cell>
          <cell r="P1832" t="str">
            <v>Allergy Positive (Multiple Specific IgE)</v>
          </cell>
          <cell r="Q1832" t="str">
            <v>Plasma</v>
          </cell>
          <cell r="R1832" t="str">
            <v>Sodium Citrate</v>
          </cell>
          <cell r="V1832" t="str">
            <v>N/A</v>
          </cell>
          <cell r="W1832">
            <v>0</v>
          </cell>
          <cell r="X1832" t="str">
            <v>STS, HBsAg, HIV1 Ag(or HIV PCR(NAT)) HIV1/2 antibody, HCV antibody and HCV PCR(NAT) by FDA approved tests</v>
          </cell>
          <cell r="AI1832">
            <v>0</v>
          </cell>
          <cell r="AP1832">
            <v>0</v>
          </cell>
        </row>
        <row r="1833">
          <cell r="A1833" t="str">
            <v>Ab-E13053</v>
          </cell>
          <cell r="B1833" t="str">
            <v>61100989776</v>
          </cell>
          <cell r="C1833" t="str">
            <v>EFS/A</v>
          </cell>
          <cell r="D1833" t="str">
            <v>N/A</v>
          </cell>
          <cell r="E1833" t="str">
            <v>N/A</v>
          </cell>
          <cell r="F1833" t="str">
            <v>N/A</v>
          </cell>
          <cell r="G1833" t="str">
            <v>N/A</v>
          </cell>
          <cell r="H1833">
            <v>41731</v>
          </cell>
          <cell r="P1833" t="str">
            <v>HBc Positive</v>
          </cell>
          <cell r="Q1833" t="str">
            <v>Plasma</v>
          </cell>
          <cell r="R1833" t="str">
            <v>CPD</v>
          </cell>
          <cell r="V1833" t="str">
            <v>N/A</v>
          </cell>
          <cell r="W1833">
            <v>0</v>
          </cell>
          <cell r="X1833" t="str">
            <v>HIV, HCV, HTLV</v>
          </cell>
          <cell r="AI1833">
            <v>0</v>
          </cell>
          <cell r="AP1833">
            <v>0</v>
          </cell>
        </row>
        <row r="1834">
          <cell r="A1834" t="str">
            <v>Ab-E13054</v>
          </cell>
          <cell r="B1834" t="str">
            <v>51080608403</v>
          </cell>
          <cell r="C1834" t="str">
            <v>EFS/A</v>
          </cell>
          <cell r="D1834" t="str">
            <v>N/A</v>
          </cell>
          <cell r="E1834" t="str">
            <v>N/A</v>
          </cell>
          <cell r="F1834" t="str">
            <v>N/A</v>
          </cell>
          <cell r="G1834" t="str">
            <v>N/A</v>
          </cell>
          <cell r="H1834">
            <v>41731</v>
          </cell>
          <cell r="P1834" t="str">
            <v>HBc Positive</v>
          </cell>
          <cell r="Q1834" t="str">
            <v>Plasma</v>
          </cell>
          <cell r="R1834" t="str">
            <v>CPD</v>
          </cell>
          <cell r="V1834" t="str">
            <v>N/A</v>
          </cell>
          <cell r="W1834">
            <v>0</v>
          </cell>
          <cell r="X1834" t="str">
            <v>HIV, HCV, HTLV</v>
          </cell>
          <cell r="AI1834">
            <v>0</v>
          </cell>
          <cell r="AP1834">
            <v>0</v>
          </cell>
        </row>
        <row r="1835">
          <cell r="A1835" t="str">
            <v>Ab-E13055</v>
          </cell>
          <cell r="B1835" t="str">
            <v>73101301775</v>
          </cell>
          <cell r="C1835" t="str">
            <v>EFS/A</v>
          </cell>
          <cell r="D1835" t="str">
            <v>N/A</v>
          </cell>
          <cell r="E1835" t="str">
            <v>N/A</v>
          </cell>
          <cell r="F1835" t="str">
            <v>N/A</v>
          </cell>
          <cell r="G1835" t="str">
            <v>N/A</v>
          </cell>
          <cell r="H1835">
            <v>41731</v>
          </cell>
          <cell r="P1835" t="str">
            <v>HBc Positive</v>
          </cell>
          <cell r="Q1835" t="str">
            <v>Plasma</v>
          </cell>
          <cell r="R1835" t="str">
            <v>CPD</v>
          </cell>
          <cell r="V1835" t="str">
            <v>N/A</v>
          </cell>
          <cell r="W1835">
            <v>0</v>
          </cell>
          <cell r="X1835" t="str">
            <v>HIV, HCV, HTLV</v>
          </cell>
          <cell r="AI1835">
            <v>0</v>
          </cell>
          <cell r="AP1835">
            <v>0</v>
          </cell>
        </row>
        <row r="1836">
          <cell r="A1836" t="str">
            <v>Ab-E13056</v>
          </cell>
          <cell r="B1836" t="str">
            <v>72111048940</v>
          </cell>
          <cell r="C1836" t="str">
            <v>EFS/A</v>
          </cell>
          <cell r="D1836" t="str">
            <v>N/A</v>
          </cell>
          <cell r="E1836" t="str">
            <v>N/A</v>
          </cell>
          <cell r="F1836" t="str">
            <v>N/A</v>
          </cell>
          <cell r="G1836" t="str">
            <v>N/A</v>
          </cell>
          <cell r="H1836">
            <v>41731</v>
          </cell>
          <cell r="P1836" t="str">
            <v>HBc Positive</v>
          </cell>
          <cell r="Q1836" t="str">
            <v>Plasma</v>
          </cell>
          <cell r="R1836" t="str">
            <v>CPD</v>
          </cell>
          <cell r="V1836" t="str">
            <v>N/A</v>
          </cell>
          <cell r="W1836">
            <v>0</v>
          </cell>
          <cell r="X1836" t="str">
            <v>HIV, HCV, HTLV</v>
          </cell>
          <cell r="AI1836">
            <v>0</v>
          </cell>
          <cell r="AP1836">
            <v>0</v>
          </cell>
        </row>
        <row r="1837">
          <cell r="A1837" t="str">
            <v>Ab-E13057</v>
          </cell>
          <cell r="B1837" t="str">
            <v>64131078100</v>
          </cell>
          <cell r="C1837" t="str">
            <v>EFS/A</v>
          </cell>
          <cell r="D1837" t="str">
            <v>N/A</v>
          </cell>
          <cell r="E1837" t="str">
            <v>N/A</v>
          </cell>
          <cell r="F1837" t="str">
            <v>N/A</v>
          </cell>
          <cell r="G1837" t="str">
            <v>N/A</v>
          </cell>
          <cell r="H1837">
            <v>41731</v>
          </cell>
          <cell r="J1837">
            <v>41759</v>
          </cell>
          <cell r="P1837" t="str">
            <v>Malaria Positive</v>
          </cell>
          <cell r="Q1837" t="str">
            <v>Plasma</v>
          </cell>
          <cell r="R1837" t="str">
            <v>CPD</v>
          </cell>
          <cell r="V1837" t="str">
            <v>N/A</v>
          </cell>
          <cell r="W1837">
            <v>0</v>
          </cell>
          <cell r="X1837" t="str">
            <v>HIV Ab and PCR, HBV Ab and PCR, HCV Ab and PCR as well as HTLV Ab by CE approved tests</v>
          </cell>
          <cell r="AI1837">
            <v>0</v>
          </cell>
          <cell r="AP1837">
            <v>0</v>
          </cell>
        </row>
        <row r="1838">
          <cell r="A1838" t="str">
            <v>Ab-E13058</v>
          </cell>
          <cell r="B1838" t="str">
            <v>66131270070</v>
          </cell>
          <cell r="C1838" t="str">
            <v>EFS/A</v>
          </cell>
          <cell r="D1838" t="str">
            <v>N/A</v>
          </cell>
          <cell r="E1838" t="str">
            <v>N/A</v>
          </cell>
          <cell r="F1838" t="str">
            <v>N/A</v>
          </cell>
          <cell r="G1838" t="str">
            <v>N/A</v>
          </cell>
          <cell r="H1838">
            <v>41731</v>
          </cell>
          <cell r="J1838">
            <v>41759</v>
          </cell>
          <cell r="P1838" t="str">
            <v>Malaria Positive</v>
          </cell>
          <cell r="Q1838" t="str">
            <v>Plasma</v>
          </cell>
          <cell r="R1838" t="str">
            <v>CPD</v>
          </cell>
          <cell r="V1838" t="str">
            <v>N/A</v>
          </cell>
          <cell r="W1838">
            <v>0</v>
          </cell>
          <cell r="X1838" t="str">
            <v>HIV Ab and PCR, HBV Ab and PCR, HCV Ab and PCR as well as HTLV Ab by CE approved tests</v>
          </cell>
          <cell r="AI1838">
            <v>0</v>
          </cell>
          <cell r="AP1838">
            <v>0</v>
          </cell>
        </row>
        <row r="1839">
          <cell r="A1839" t="str">
            <v>Ab-E13059</v>
          </cell>
          <cell r="B1839" t="str">
            <v>61133336333</v>
          </cell>
          <cell r="C1839" t="str">
            <v>EFS/A</v>
          </cell>
          <cell r="D1839" t="str">
            <v>N/A</v>
          </cell>
          <cell r="E1839" t="str">
            <v>N/A</v>
          </cell>
          <cell r="F1839" t="str">
            <v>N/A</v>
          </cell>
          <cell r="G1839" t="str">
            <v>N/A</v>
          </cell>
          <cell r="H1839">
            <v>41731</v>
          </cell>
          <cell r="J1839">
            <v>41759</v>
          </cell>
          <cell r="P1839" t="str">
            <v>Malaria Positive</v>
          </cell>
          <cell r="Q1839" t="str">
            <v>Plasma</v>
          </cell>
          <cell r="R1839" t="str">
            <v>CPD</v>
          </cell>
          <cell r="V1839" t="str">
            <v>N/A</v>
          </cell>
          <cell r="W1839">
            <v>0</v>
          </cell>
          <cell r="X1839" t="str">
            <v>HIV Ab and PCR, HBV Ab and PCR, HCV Ab and PCR as well as HTLV Ab by CE approved tests</v>
          </cell>
          <cell r="AI1839">
            <v>0</v>
          </cell>
          <cell r="AP1839">
            <v>0</v>
          </cell>
        </row>
        <row r="1840">
          <cell r="A1840" t="str">
            <v>Ab-E13060</v>
          </cell>
          <cell r="B1840">
            <v>7110128462</v>
          </cell>
          <cell r="C1840" t="str">
            <v>EFS/A</v>
          </cell>
          <cell r="D1840" t="str">
            <v>N/A</v>
          </cell>
          <cell r="E1840" t="str">
            <v>N/A</v>
          </cell>
          <cell r="F1840" t="str">
            <v>N/A</v>
          </cell>
          <cell r="G1840" t="str">
            <v>N/A</v>
          </cell>
          <cell r="H1840">
            <v>41731</v>
          </cell>
          <cell r="P1840" t="str">
            <v>Syphilis Positive</v>
          </cell>
          <cell r="Q1840" t="str">
            <v>Plasma</v>
          </cell>
          <cell r="R1840" t="str">
            <v>CPD</v>
          </cell>
          <cell r="V1840" t="str">
            <v>N/A</v>
          </cell>
          <cell r="W1840">
            <v>0</v>
          </cell>
          <cell r="X1840" t="str">
            <v>HIV, HCV and HBV</v>
          </cell>
          <cell r="AI1840">
            <v>0</v>
          </cell>
          <cell r="AP1840">
            <v>0</v>
          </cell>
        </row>
        <row r="1841">
          <cell r="A1841" t="str">
            <v>Ab-E13061</v>
          </cell>
          <cell r="B1841" t="str">
            <v>71130730190</v>
          </cell>
          <cell r="C1841" t="str">
            <v>EFS/A</v>
          </cell>
          <cell r="D1841" t="str">
            <v>N/A</v>
          </cell>
          <cell r="E1841" t="str">
            <v>N/A</v>
          </cell>
          <cell r="F1841" t="str">
            <v>N/A</v>
          </cell>
          <cell r="G1841" t="str">
            <v>N/A</v>
          </cell>
          <cell r="H1841">
            <v>41731</v>
          </cell>
          <cell r="P1841" t="str">
            <v>Syphilis Positive</v>
          </cell>
          <cell r="Q1841" t="str">
            <v>Plasma</v>
          </cell>
          <cell r="R1841" t="str">
            <v>CPD</v>
          </cell>
          <cell r="V1841" t="str">
            <v>N/A</v>
          </cell>
          <cell r="W1841">
            <v>0</v>
          </cell>
          <cell r="X1841" t="str">
            <v>HIV, HCV and HBV</v>
          </cell>
          <cell r="AI1841">
            <v>0</v>
          </cell>
          <cell r="AP1841">
            <v>0</v>
          </cell>
        </row>
        <row r="1842">
          <cell r="A1842" t="str">
            <v>Ab-E13062</v>
          </cell>
          <cell r="B1842" t="str">
            <v>64134242076</v>
          </cell>
          <cell r="C1842" t="str">
            <v>EFS/A</v>
          </cell>
          <cell r="D1842" t="str">
            <v>N/A</v>
          </cell>
          <cell r="E1842" t="str">
            <v>N/A</v>
          </cell>
          <cell r="F1842" t="str">
            <v>N/A</v>
          </cell>
          <cell r="G1842" t="str">
            <v>N/A</v>
          </cell>
          <cell r="H1842">
            <v>41731</v>
          </cell>
          <cell r="P1842" t="str">
            <v>Syphilis Positive</v>
          </cell>
          <cell r="Q1842" t="str">
            <v>Plasma</v>
          </cell>
          <cell r="R1842" t="str">
            <v>CPD</v>
          </cell>
          <cell r="V1842" t="str">
            <v>N/A</v>
          </cell>
          <cell r="W1842">
            <v>0</v>
          </cell>
          <cell r="X1842" t="str">
            <v>HIV, HTLV, HCV and HBV</v>
          </cell>
          <cell r="AI1842">
            <v>0</v>
          </cell>
          <cell r="AP1842">
            <v>0</v>
          </cell>
        </row>
        <row r="1843">
          <cell r="A1843" t="str">
            <v>Ab-E13063</v>
          </cell>
          <cell r="B1843" t="str">
            <v>63133186063</v>
          </cell>
          <cell r="C1843" t="str">
            <v>EFS/A</v>
          </cell>
          <cell r="D1843" t="str">
            <v>N/A</v>
          </cell>
          <cell r="E1843" t="str">
            <v>N/A</v>
          </cell>
          <cell r="F1843" t="str">
            <v>N/A</v>
          </cell>
          <cell r="G1843" t="str">
            <v>N/A</v>
          </cell>
          <cell r="H1843">
            <v>41731</v>
          </cell>
          <cell r="P1843" t="str">
            <v>Syphilis Positive</v>
          </cell>
          <cell r="Q1843" t="str">
            <v>Plasma</v>
          </cell>
          <cell r="R1843" t="str">
            <v>CPD</v>
          </cell>
          <cell r="V1843" t="str">
            <v>N/A</v>
          </cell>
          <cell r="W1843">
            <v>0</v>
          </cell>
          <cell r="X1843" t="str">
            <v>HIV, HTLV, HCV and HBV</v>
          </cell>
          <cell r="AI1843">
            <v>0</v>
          </cell>
          <cell r="AP1843">
            <v>0</v>
          </cell>
        </row>
        <row r="1844">
          <cell r="A1844" t="str">
            <v>Ab-E13064</v>
          </cell>
          <cell r="B1844">
            <v>6513465311</v>
          </cell>
          <cell r="C1844" t="str">
            <v>EFS/A</v>
          </cell>
          <cell r="D1844" t="str">
            <v>N/A</v>
          </cell>
          <cell r="E1844" t="str">
            <v>N/A</v>
          </cell>
          <cell r="F1844" t="str">
            <v>N/A</v>
          </cell>
          <cell r="G1844" t="str">
            <v>N/A</v>
          </cell>
          <cell r="H1844">
            <v>41731</v>
          </cell>
          <cell r="P1844" t="str">
            <v>Syphilis Positive</v>
          </cell>
          <cell r="Q1844" t="str">
            <v>Plasma</v>
          </cell>
          <cell r="R1844" t="str">
            <v>CPD</v>
          </cell>
          <cell r="V1844" t="str">
            <v>N/A</v>
          </cell>
          <cell r="W1844">
            <v>0</v>
          </cell>
          <cell r="X1844" t="str">
            <v>HIV, HTLV, HCV and HBV</v>
          </cell>
          <cell r="AI1844">
            <v>0</v>
          </cell>
          <cell r="AP1844">
            <v>0</v>
          </cell>
        </row>
        <row r="1845">
          <cell r="A1845" t="str">
            <v>Ab-E13065</v>
          </cell>
          <cell r="B1845">
            <v>6313336427</v>
          </cell>
          <cell r="C1845" t="str">
            <v>EFS/A</v>
          </cell>
          <cell r="D1845" t="str">
            <v>N/A</v>
          </cell>
          <cell r="E1845" t="str">
            <v>N/A</v>
          </cell>
          <cell r="F1845" t="str">
            <v>N/A</v>
          </cell>
          <cell r="G1845" t="str">
            <v>N/A</v>
          </cell>
          <cell r="H1845">
            <v>41731</v>
          </cell>
          <cell r="P1845" t="str">
            <v>Syphilis Positive</v>
          </cell>
          <cell r="Q1845" t="str">
            <v>Plasma</v>
          </cell>
          <cell r="R1845" t="str">
            <v>CPD</v>
          </cell>
          <cell r="V1845" t="str">
            <v>N/A</v>
          </cell>
          <cell r="W1845">
            <v>0</v>
          </cell>
          <cell r="X1845" t="str">
            <v>HIV, HTLV, HCV and HBV</v>
          </cell>
          <cell r="AI1845">
            <v>0</v>
          </cell>
          <cell r="AP1845">
            <v>0</v>
          </cell>
        </row>
        <row r="1846">
          <cell r="A1846" t="str">
            <v>Ab-E13066</v>
          </cell>
          <cell r="B1846">
            <v>5914048434</v>
          </cell>
          <cell r="C1846" t="str">
            <v>EFS/A</v>
          </cell>
          <cell r="D1846" t="str">
            <v>N/A</v>
          </cell>
          <cell r="E1846" t="str">
            <v>N/A</v>
          </cell>
          <cell r="F1846" t="str">
            <v>N/A</v>
          </cell>
          <cell r="G1846" t="str">
            <v>N/A</v>
          </cell>
          <cell r="H1846">
            <v>41731</v>
          </cell>
          <cell r="J1846">
            <v>41834</v>
          </cell>
          <cell r="P1846" t="str">
            <v>Syphilis Positive</v>
          </cell>
          <cell r="Q1846" t="str">
            <v>Plasma</v>
          </cell>
          <cell r="R1846" t="str">
            <v>CPD</v>
          </cell>
          <cell r="V1846" t="str">
            <v>N/A</v>
          </cell>
          <cell r="W1846">
            <v>0</v>
          </cell>
          <cell r="X1846" t="str">
            <v>HIV, HTLV, HCV and HBV</v>
          </cell>
          <cell r="AI1846">
            <v>0</v>
          </cell>
          <cell r="AP1846">
            <v>0</v>
          </cell>
        </row>
        <row r="1847">
          <cell r="A1847" t="str">
            <v>Ab-E13067</v>
          </cell>
          <cell r="B1847" t="str">
            <v>71132120417</v>
          </cell>
          <cell r="C1847" t="str">
            <v>EFS/A</v>
          </cell>
          <cell r="D1847" t="str">
            <v>N/A</v>
          </cell>
          <cell r="E1847" t="str">
            <v>N/A</v>
          </cell>
          <cell r="F1847" t="str">
            <v>N/A</v>
          </cell>
          <cell r="G1847" t="str">
            <v>N/A</v>
          </cell>
          <cell r="H1847">
            <v>41731</v>
          </cell>
          <cell r="J1847">
            <v>41834</v>
          </cell>
          <cell r="P1847" t="str">
            <v>Syphilis Positive</v>
          </cell>
          <cell r="Q1847" t="str">
            <v>Plasma</v>
          </cell>
          <cell r="R1847" t="str">
            <v>CPD</v>
          </cell>
          <cell r="V1847" t="str">
            <v>N/A</v>
          </cell>
          <cell r="W1847">
            <v>0</v>
          </cell>
          <cell r="X1847" t="str">
            <v>HIV, HTLV, HCV and HBV</v>
          </cell>
          <cell r="AI1847">
            <v>0</v>
          </cell>
          <cell r="AP1847">
            <v>0</v>
          </cell>
        </row>
        <row r="1848">
          <cell r="A1848" t="str">
            <v>Ab-E13068</v>
          </cell>
          <cell r="B1848" t="str">
            <v>64132420203</v>
          </cell>
          <cell r="C1848" t="str">
            <v>EFS/A</v>
          </cell>
          <cell r="D1848" t="str">
            <v>N/A</v>
          </cell>
          <cell r="E1848" t="str">
            <v>N/A</v>
          </cell>
          <cell r="F1848" t="str">
            <v>N/A</v>
          </cell>
          <cell r="G1848" t="str">
            <v>N/A</v>
          </cell>
          <cell r="H1848">
            <v>41731</v>
          </cell>
          <cell r="P1848" t="str">
            <v>Syphilis Positive</v>
          </cell>
          <cell r="Q1848" t="str">
            <v>Plasma</v>
          </cell>
          <cell r="R1848" t="str">
            <v>CPD</v>
          </cell>
          <cell r="V1848" t="str">
            <v>N/A</v>
          </cell>
          <cell r="W1848">
            <v>0</v>
          </cell>
          <cell r="X1848" t="str">
            <v>HIV, HTLV, HCV and HBV</v>
          </cell>
          <cell r="AI1848">
            <v>0</v>
          </cell>
          <cell r="AP1848">
            <v>0</v>
          </cell>
        </row>
        <row r="1849">
          <cell r="A1849" t="str">
            <v>Ab-E13069</v>
          </cell>
          <cell r="B1849" t="str">
            <v>61130313558</v>
          </cell>
          <cell r="C1849" t="str">
            <v>EFS/A</v>
          </cell>
          <cell r="D1849" t="str">
            <v>N/A</v>
          </cell>
          <cell r="E1849" t="str">
            <v>N/A</v>
          </cell>
          <cell r="F1849" t="str">
            <v>N/A</v>
          </cell>
          <cell r="G1849" t="str">
            <v>N/A</v>
          </cell>
          <cell r="H1849">
            <v>41731</v>
          </cell>
          <cell r="J1849">
            <v>41802</v>
          </cell>
          <cell r="P1849" t="str">
            <v>Syphilis Positive</v>
          </cell>
          <cell r="Q1849" t="str">
            <v>Plasma</v>
          </cell>
          <cell r="R1849" t="str">
            <v>CPD</v>
          </cell>
          <cell r="V1849" t="str">
            <v>N/A</v>
          </cell>
          <cell r="W1849">
            <v>0</v>
          </cell>
          <cell r="X1849" t="str">
            <v>HIV, HTLV, HCV and HBV</v>
          </cell>
          <cell r="AI1849">
            <v>0</v>
          </cell>
          <cell r="AP1849">
            <v>0</v>
          </cell>
        </row>
        <row r="1850">
          <cell r="A1850" t="str">
            <v>Ab-E13070</v>
          </cell>
          <cell r="B1850" t="str">
            <v>71130899519</v>
          </cell>
          <cell r="C1850" t="str">
            <v>EFS/A</v>
          </cell>
          <cell r="D1850" t="str">
            <v>N/A</v>
          </cell>
          <cell r="E1850" t="str">
            <v>N/A</v>
          </cell>
          <cell r="F1850" t="str">
            <v>N/A</v>
          </cell>
          <cell r="G1850" t="str">
            <v>N/A</v>
          </cell>
          <cell r="H1850">
            <v>41731</v>
          </cell>
          <cell r="P1850" t="str">
            <v>Syphilis Positive</v>
          </cell>
          <cell r="Q1850" t="str">
            <v>Plasma</v>
          </cell>
          <cell r="R1850" t="str">
            <v>CPD</v>
          </cell>
          <cell r="V1850" t="str">
            <v>N/A</v>
          </cell>
          <cell r="W1850">
            <v>0</v>
          </cell>
          <cell r="X1850" t="str">
            <v>HIV, HCV and HBV</v>
          </cell>
          <cell r="AI1850">
            <v>0</v>
          </cell>
          <cell r="AP1850">
            <v>0</v>
          </cell>
        </row>
        <row r="1851">
          <cell r="A1851" t="str">
            <v>Ab-E13071</v>
          </cell>
          <cell r="B1851" t="str">
            <v>63133364472</v>
          </cell>
          <cell r="C1851" t="str">
            <v>EFS/A</v>
          </cell>
          <cell r="D1851" t="str">
            <v>N/A</v>
          </cell>
          <cell r="E1851" t="str">
            <v>N/A</v>
          </cell>
          <cell r="F1851" t="str">
            <v>N/A</v>
          </cell>
          <cell r="G1851" t="str">
            <v>N/A</v>
          </cell>
          <cell r="H1851">
            <v>41731</v>
          </cell>
          <cell r="P1851" t="str">
            <v>Syphilis Positive</v>
          </cell>
          <cell r="Q1851" t="str">
            <v>Plasma</v>
          </cell>
          <cell r="R1851" t="str">
            <v>CPD</v>
          </cell>
          <cell r="V1851" t="str">
            <v>N/A</v>
          </cell>
          <cell r="W1851">
            <v>0</v>
          </cell>
          <cell r="X1851" t="str">
            <v>HIV, HTLV, HCV and HBV</v>
          </cell>
          <cell r="AI1851">
            <v>0</v>
          </cell>
          <cell r="AP1851">
            <v>0</v>
          </cell>
        </row>
        <row r="1852">
          <cell r="A1852" t="str">
            <v>Ab-E13072</v>
          </cell>
          <cell r="B1852" t="str">
            <v>71131954911</v>
          </cell>
          <cell r="C1852" t="str">
            <v>EFS/A</v>
          </cell>
          <cell r="D1852" t="str">
            <v>N/A</v>
          </cell>
          <cell r="E1852" t="str">
            <v>N/A</v>
          </cell>
          <cell r="F1852" t="str">
            <v>N/A</v>
          </cell>
          <cell r="G1852" t="str">
            <v>N/A</v>
          </cell>
          <cell r="H1852">
            <v>41731</v>
          </cell>
          <cell r="J1852">
            <v>41759</v>
          </cell>
          <cell r="P1852" t="str">
            <v>Syphilis Positive</v>
          </cell>
          <cell r="Q1852" t="str">
            <v>Plasma</v>
          </cell>
          <cell r="R1852" t="str">
            <v>CPD</v>
          </cell>
          <cell r="V1852" t="str">
            <v>N/A</v>
          </cell>
          <cell r="W1852">
            <v>0</v>
          </cell>
          <cell r="X1852" t="str">
            <v>HIV, HTLV, HCV and HBV</v>
          </cell>
          <cell r="AI1852">
            <v>0</v>
          </cell>
          <cell r="AP1852">
            <v>0</v>
          </cell>
        </row>
        <row r="1853">
          <cell r="A1853" t="str">
            <v>Ab-E13073</v>
          </cell>
          <cell r="B1853" t="str">
            <v>71131694216</v>
          </cell>
          <cell r="C1853" t="str">
            <v>EFS/A</v>
          </cell>
          <cell r="D1853" t="str">
            <v>N/A</v>
          </cell>
          <cell r="E1853" t="str">
            <v>N/A</v>
          </cell>
          <cell r="F1853" t="str">
            <v>N/A</v>
          </cell>
          <cell r="G1853" t="str">
            <v>N/A</v>
          </cell>
          <cell r="H1853">
            <v>41731</v>
          </cell>
          <cell r="J1853">
            <v>41834</v>
          </cell>
          <cell r="P1853" t="str">
            <v>Syphilis Positive</v>
          </cell>
          <cell r="Q1853" t="str">
            <v>Plasma</v>
          </cell>
          <cell r="R1853" t="str">
            <v>CPD</v>
          </cell>
          <cell r="V1853" t="str">
            <v>N/A</v>
          </cell>
          <cell r="W1853">
            <v>0</v>
          </cell>
          <cell r="X1853" t="str">
            <v>HIV, HTLV, HCV and HBV</v>
          </cell>
          <cell r="AI1853">
            <v>0</v>
          </cell>
          <cell r="AP1853">
            <v>0</v>
          </cell>
        </row>
        <row r="1854">
          <cell r="A1854" t="str">
            <v>Ab-E13074</v>
          </cell>
          <cell r="B1854" t="str">
            <v>72081231030</v>
          </cell>
          <cell r="C1854" t="str">
            <v>EFS/A</v>
          </cell>
          <cell r="D1854" t="str">
            <v>N/A</v>
          </cell>
          <cell r="E1854" t="str">
            <v>N/A</v>
          </cell>
          <cell r="F1854" t="str">
            <v>N/A</v>
          </cell>
          <cell r="G1854" t="str">
            <v>N/A</v>
          </cell>
          <cell r="H1854">
            <v>41731</v>
          </cell>
          <cell r="P1854" t="str">
            <v>Parvovirus B19 Positive</v>
          </cell>
          <cell r="Q1854" t="str">
            <v>Plasma</v>
          </cell>
          <cell r="R1854" t="str">
            <v>CPD</v>
          </cell>
          <cell r="V1854" t="str">
            <v>N/A</v>
          </cell>
          <cell r="W1854">
            <v>0</v>
          </cell>
          <cell r="X1854" t="str">
            <v>HIV Ab and PCR, HBV Ab and PCR, HCV Ab and PCR as well as HTLV Ab by CE approved tests</v>
          </cell>
          <cell r="AI1854">
            <v>0</v>
          </cell>
          <cell r="AP1854">
            <v>0</v>
          </cell>
        </row>
        <row r="1855">
          <cell r="A1855" t="str">
            <v>Ab-E13075</v>
          </cell>
          <cell r="B1855" t="str">
            <v>68081146563</v>
          </cell>
          <cell r="C1855" t="str">
            <v>EFS/A</v>
          </cell>
          <cell r="D1855" t="str">
            <v>N/A</v>
          </cell>
          <cell r="E1855" t="str">
            <v>N/A</v>
          </cell>
          <cell r="F1855" t="str">
            <v>N/A</v>
          </cell>
          <cell r="G1855" t="str">
            <v>N/A</v>
          </cell>
          <cell r="H1855">
            <v>41731</v>
          </cell>
          <cell r="P1855" t="str">
            <v>Parvovirus B19 Positive</v>
          </cell>
          <cell r="Q1855" t="str">
            <v>Plasma</v>
          </cell>
          <cell r="R1855" t="str">
            <v>CPD</v>
          </cell>
          <cell r="V1855" t="str">
            <v>N/A</v>
          </cell>
          <cell r="W1855">
            <v>0</v>
          </cell>
          <cell r="X1855" t="str">
            <v>HIV Ab and PCR, HBV Ab and PCR, HCV Ab and PCR as well as HTLV Ab by CE approved tests</v>
          </cell>
          <cell r="AI1855">
            <v>0</v>
          </cell>
          <cell r="AP1855">
            <v>0</v>
          </cell>
        </row>
        <row r="1856">
          <cell r="A1856" t="str">
            <v>Ab-E13076</v>
          </cell>
          <cell r="B1856" t="str">
            <v>72081232068</v>
          </cell>
          <cell r="C1856" t="str">
            <v>EFS/A</v>
          </cell>
          <cell r="D1856" t="str">
            <v>N/A</v>
          </cell>
          <cell r="E1856" t="str">
            <v>N/A</v>
          </cell>
          <cell r="F1856" t="str">
            <v>N/A</v>
          </cell>
          <cell r="G1856" t="str">
            <v>N/A</v>
          </cell>
          <cell r="H1856">
            <v>41731</v>
          </cell>
          <cell r="J1856">
            <v>41780</v>
          </cell>
          <cell r="P1856" t="str">
            <v>Parvovirus B19 IgM Positive</v>
          </cell>
          <cell r="Q1856" t="str">
            <v>Plasma</v>
          </cell>
          <cell r="R1856" t="str">
            <v>CPD</v>
          </cell>
          <cell r="V1856" t="str">
            <v>N/A</v>
          </cell>
          <cell r="W1856">
            <v>0</v>
          </cell>
          <cell r="X1856" t="str">
            <v>HIV Ab and PCR, HBV Ab and PCR, HCV Ab and PCR as well as HTLV Ab by CE approved tests</v>
          </cell>
          <cell r="Z1856" t="str">
            <v>RealArt TM Parvo B19 LC PCR /ARTUS-Positive: 2.1x10⁶</v>
          </cell>
          <cell r="AI1856">
            <v>0</v>
          </cell>
          <cell r="AP1856">
            <v>2.09</v>
          </cell>
        </row>
        <row r="1857">
          <cell r="A1857" t="str">
            <v>Ab-E13077</v>
          </cell>
          <cell r="B1857" t="str">
            <v>73080142399</v>
          </cell>
          <cell r="C1857" t="str">
            <v>EFS/A</v>
          </cell>
          <cell r="D1857" t="str">
            <v>N/A</v>
          </cell>
          <cell r="E1857" t="str">
            <v>N/A</v>
          </cell>
          <cell r="F1857" t="str">
            <v>N/A</v>
          </cell>
          <cell r="G1857" t="str">
            <v>N/A</v>
          </cell>
          <cell r="H1857">
            <v>41731</v>
          </cell>
          <cell r="P1857" t="str">
            <v>Parvovirus B19 Positive</v>
          </cell>
          <cell r="Q1857" t="str">
            <v>Plasma</v>
          </cell>
          <cell r="R1857" t="str">
            <v>CPD</v>
          </cell>
          <cell r="V1857" t="str">
            <v>N/A</v>
          </cell>
          <cell r="W1857">
            <v>0</v>
          </cell>
          <cell r="X1857" t="str">
            <v>HIV Ab and PCR, HBV Ab and PCR, HCV Ab and PCR as well as HTLV Ab by CE approved tests</v>
          </cell>
          <cell r="AI1857">
            <v>0</v>
          </cell>
          <cell r="AP1857">
            <v>0</v>
          </cell>
        </row>
        <row r="1858">
          <cell r="A1858" t="str">
            <v>Ab-E13078</v>
          </cell>
          <cell r="B1858" t="str">
            <v>72113513551</v>
          </cell>
          <cell r="C1858" t="str">
            <v>EFS/A</v>
          </cell>
          <cell r="D1858" t="str">
            <v>N/A</v>
          </cell>
          <cell r="E1858" t="str">
            <v>N/A</v>
          </cell>
          <cell r="F1858" t="str">
            <v>N/A</v>
          </cell>
          <cell r="G1858" t="str">
            <v>N/A</v>
          </cell>
          <cell r="H1858">
            <v>41731</v>
          </cell>
          <cell r="J1858">
            <v>41780</v>
          </cell>
          <cell r="P1858" t="str">
            <v>Parvovirus B19 Positive</v>
          </cell>
          <cell r="Q1858" t="str">
            <v>Plasma</v>
          </cell>
          <cell r="R1858" t="str">
            <v>CPD</v>
          </cell>
          <cell r="V1858" t="str">
            <v>N/A</v>
          </cell>
          <cell r="W1858">
            <v>0</v>
          </cell>
          <cell r="X1858" t="str">
            <v>HIV Ab and PCR, HBV Ab and PCR, HCV Ab and PCR as well as HTLV Ab by CE approved tests</v>
          </cell>
          <cell r="AI1858">
            <v>0</v>
          </cell>
          <cell r="AP1858">
            <v>0</v>
          </cell>
        </row>
        <row r="1859">
          <cell r="A1859" t="str">
            <v>Ab-E13079</v>
          </cell>
          <cell r="B1859" t="str">
            <v>69112774162</v>
          </cell>
          <cell r="C1859" t="str">
            <v>EFS/A</v>
          </cell>
          <cell r="D1859" t="str">
            <v>N/A</v>
          </cell>
          <cell r="E1859" t="str">
            <v>N/A</v>
          </cell>
          <cell r="F1859" t="str">
            <v>N/A</v>
          </cell>
          <cell r="G1859" t="str">
            <v>N/A</v>
          </cell>
          <cell r="H1859">
            <v>41731</v>
          </cell>
          <cell r="P1859" t="str">
            <v>Parvovirus B19 Positive</v>
          </cell>
          <cell r="Q1859" t="str">
            <v>Plasma</v>
          </cell>
          <cell r="R1859" t="str">
            <v>CPD</v>
          </cell>
          <cell r="V1859" t="str">
            <v>N/A</v>
          </cell>
          <cell r="W1859">
            <v>0</v>
          </cell>
          <cell r="X1859" t="str">
            <v>HIV Ab and PCR, HBV Ab and PCR, HCV Ab and PCR as well as HTLV Ab by CE approved tests</v>
          </cell>
          <cell r="AI1859">
            <v>0</v>
          </cell>
          <cell r="AP1859">
            <v>0</v>
          </cell>
        </row>
        <row r="1860">
          <cell r="A1860" t="str">
            <v>Ab-E13080</v>
          </cell>
          <cell r="B1860" t="str">
            <v>66084430296</v>
          </cell>
          <cell r="C1860" t="str">
            <v>EFS/A</v>
          </cell>
          <cell r="D1860" t="str">
            <v>N/A</v>
          </cell>
          <cell r="E1860" t="str">
            <v>N/A</v>
          </cell>
          <cell r="F1860" t="str">
            <v>N/A</v>
          </cell>
          <cell r="G1860" t="str">
            <v>N/A</v>
          </cell>
          <cell r="H1860">
            <v>41731</v>
          </cell>
          <cell r="P1860" t="str">
            <v>Parvovirus B19 Positive</v>
          </cell>
          <cell r="Q1860" t="str">
            <v>Plasma</v>
          </cell>
          <cell r="R1860" t="str">
            <v>CPD</v>
          </cell>
          <cell r="V1860" t="str">
            <v>N/A</v>
          </cell>
          <cell r="W1860">
            <v>0</v>
          </cell>
          <cell r="X1860" t="str">
            <v>HIV Ab and PCR, HBV Ab and PCR, HCV Ab and PCR as well as HTLV Ab by CE approved tests</v>
          </cell>
          <cell r="AI1860">
            <v>0</v>
          </cell>
          <cell r="AP1860">
            <v>0</v>
          </cell>
        </row>
        <row r="1861">
          <cell r="A1861" t="str">
            <v>Ab-E13081</v>
          </cell>
          <cell r="B1861" t="str">
            <v>69091571445</v>
          </cell>
          <cell r="C1861" t="str">
            <v>EFS/A</v>
          </cell>
          <cell r="D1861" t="str">
            <v>N/A</v>
          </cell>
          <cell r="E1861" t="str">
            <v>N/A</v>
          </cell>
          <cell r="F1861" t="str">
            <v>N/A</v>
          </cell>
          <cell r="G1861" t="str">
            <v>N/A</v>
          </cell>
          <cell r="H1861">
            <v>41731</v>
          </cell>
          <cell r="J1861">
            <v>41780</v>
          </cell>
          <cell r="P1861" t="str">
            <v>Parvovirus B19 IgM Positive</v>
          </cell>
          <cell r="Q1861" t="str">
            <v>Plasma</v>
          </cell>
          <cell r="R1861" t="str">
            <v>CPD</v>
          </cell>
          <cell r="S1861" t="str">
            <v>P1302</v>
          </cell>
          <cell r="T1861">
            <v>1</v>
          </cell>
          <cell r="V1861" t="str">
            <v>N/A</v>
          </cell>
          <cell r="W1861">
            <v>0</v>
          </cell>
          <cell r="X1861" t="str">
            <v>HIV Ab and PCR, HBV Ab and PCR, HCV Ab and PCR as well as HTLV Ab by CE approved tests</v>
          </cell>
          <cell r="Z1861" t="str">
            <v>RealArt TM Parvo B19 LC PCR /ARTUS-Positive: 9.35x10⁵</v>
          </cell>
          <cell r="AA1861">
            <v>0</v>
          </cell>
          <cell r="AI1861">
            <v>1</v>
          </cell>
          <cell r="AP1861">
            <v>2.09</v>
          </cell>
        </row>
        <row r="1862">
          <cell r="A1862" t="str">
            <v>Ab-E13082</v>
          </cell>
          <cell r="B1862" t="str">
            <v>72080804327</v>
          </cell>
          <cell r="C1862" t="str">
            <v>EFS/A</v>
          </cell>
          <cell r="D1862" t="str">
            <v>N/A</v>
          </cell>
          <cell r="E1862" t="str">
            <v>N/A</v>
          </cell>
          <cell r="F1862" t="str">
            <v>N/A</v>
          </cell>
          <cell r="G1862" t="str">
            <v>N/A</v>
          </cell>
          <cell r="H1862">
            <v>41731</v>
          </cell>
          <cell r="P1862" t="str">
            <v>Parvovirus B19 Positive</v>
          </cell>
          <cell r="Q1862" t="str">
            <v>Plasma</v>
          </cell>
          <cell r="R1862" t="str">
            <v>CPD</v>
          </cell>
          <cell r="V1862" t="str">
            <v>N/A</v>
          </cell>
          <cell r="W1862">
            <v>0</v>
          </cell>
          <cell r="X1862" t="str">
            <v>HIV Ab and PCR, HBV Ab and PCR, HCV Ab and PCR as well as HTLV Ab by CE approved tests</v>
          </cell>
          <cell r="AI1862">
            <v>0</v>
          </cell>
          <cell r="AP1862">
            <v>0</v>
          </cell>
        </row>
        <row r="1863">
          <cell r="A1863" t="str">
            <v>Ab-E13083</v>
          </cell>
          <cell r="B1863">
            <v>7111103128</v>
          </cell>
          <cell r="C1863" t="str">
            <v>EFS/A</v>
          </cell>
          <cell r="D1863" t="str">
            <v>N/A</v>
          </cell>
          <cell r="E1863" t="str">
            <v>N/A</v>
          </cell>
          <cell r="F1863" t="str">
            <v>N/A</v>
          </cell>
          <cell r="G1863" t="str">
            <v>N/A</v>
          </cell>
          <cell r="H1863">
            <v>41731</v>
          </cell>
          <cell r="J1863">
            <v>41780</v>
          </cell>
          <cell r="P1863" t="str">
            <v>Parvovirus B19 Positive</v>
          </cell>
          <cell r="Q1863" t="str">
            <v>Plasma</v>
          </cell>
          <cell r="R1863" t="str">
            <v>CPD</v>
          </cell>
          <cell r="V1863" t="str">
            <v>N/A</v>
          </cell>
          <cell r="W1863">
            <v>0</v>
          </cell>
          <cell r="X1863" t="str">
            <v>HIV Ab and PCR, HBV Ab and PCR, HCV Ab and PCR as well as HTLV Ab by CE approved tests</v>
          </cell>
          <cell r="AI1863">
            <v>0</v>
          </cell>
          <cell r="AP1863">
            <v>0</v>
          </cell>
        </row>
        <row r="1864">
          <cell r="A1864" t="str">
            <v>Ab-E13084</v>
          </cell>
          <cell r="B1864" t="str">
            <v>71111402503</v>
          </cell>
          <cell r="C1864" t="str">
            <v>EFS/A</v>
          </cell>
          <cell r="D1864" t="str">
            <v>N/A</v>
          </cell>
          <cell r="E1864" t="str">
            <v>N/A</v>
          </cell>
          <cell r="F1864" t="str">
            <v>N/A</v>
          </cell>
          <cell r="G1864" t="str">
            <v>N/A</v>
          </cell>
          <cell r="H1864">
            <v>41731</v>
          </cell>
          <cell r="P1864" t="str">
            <v>Parvovirus B19 Positive</v>
          </cell>
          <cell r="Q1864" t="str">
            <v>Plasma</v>
          </cell>
          <cell r="R1864" t="str">
            <v>CPD</v>
          </cell>
          <cell r="V1864" t="str">
            <v>N/A</v>
          </cell>
          <cell r="W1864">
            <v>0</v>
          </cell>
          <cell r="X1864" t="str">
            <v>HIV Ab and PCR, HBV Ab and PCR, HCV Ab and PCR as well as HTLV Ab by CE approved tests</v>
          </cell>
          <cell r="AI1864">
            <v>0</v>
          </cell>
          <cell r="AP1864">
            <v>0</v>
          </cell>
        </row>
        <row r="1865">
          <cell r="A1865" t="str">
            <v>Ab-E13085</v>
          </cell>
          <cell r="B1865" t="str">
            <v>68111662842</v>
          </cell>
          <cell r="C1865" t="str">
            <v>EFS/A</v>
          </cell>
          <cell r="D1865" t="str">
            <v>N/A</v>
          </cell>
          <cell r="E1865" t="str">
            <v>N/A</v>
          </cell>
          <cell r="F1865" t="str">
            <v>N/A</v>
          </cell>
          <cell r="G1865" t="str">
            <v>N/A</v>
          </cell>
          <cell r="H1865">
            <v>41731</v>
          </cell>
          <cell r="P1865" t="str">
            <v>Parvovirus B19 Positive</v>
          </cell>
          <cell r="Q1865" t="str">
            <v>Plasma</v>
          </cell>
          <cell r="R1865" t="str">
            <v>CPD</v>
          </cell>
          <cell r="V1865" t="str">
            <v>N/A</v>
          </cell>
          <cell r="W1865">
            <v>0</v>
          </cell>
          <cell r="X1865" t="str">
            <v>HIV Ab and PCR, HBV Ab and PCR, HCV Ab and PCR as well as HTLV Ab by CE approved tests</v>
          </cell>
          <cell r="AI1865">
            <v>0</v>
          </cell>
          <cell r="AP1865">
            <v>0</v>
          </cell>
        </row>
        <row r="1866">
          <cell r="A1866" t="str">
            <v>Ab-E13086</v>
          </cell>
          <cell r="B1866">
            <v>73081277551</v>
          </cell>
          <cell r="C1866" t="str">
            <v>EFS/A</v>
          </cell>
          <cell r="D1866" t="str">
            <v>N/A</v>
          </cell>
          <cell r="E1866" t="str">
            <v>N/A</v>
          </cell>
          <cell r="F1866" t="str">
            <v>N/A</v>
          </cell>
          <cell r="G1866" t="str">
            <v>N/A</v>
          </cell>
          <cell r="H1866">
            <v>41731</v>
          </cell>
          <cell r="P1866" t="str">
            <v>HCV Positive</v>
          </cell>
          <cell r="Q1866" t="str">
            <v>Plasma</v>
          </cell>
          <cell r="R1866" t="str">
            <v>CPD</v>
          </cell>
          <cell r="V1866" t="str">
            <v>N/A</v>
          </cell>
          <cell r="W1866">
            <v>0</v>
          </cell>
          <cell r="X1866" t="str">
            <v>HIV, HTLV, HBV</v>
          </cell>
          <cell r="AI1866">
            <v>0</v>
          </cell>
          <cell r="AP1866">
            <v>0</v>
          </cell>
        </row>
        <row r="1867">
          <cell r="A1867" t="str">
            <v>Ab-E13087</v>
          </cell>
          <cell r="B1867">
            <v>59086238104</v>
          </cell>
          <cell r="C1867" t="str">
            <v>EFS/A</v>
          </cell>
          <cell r="D1867" t="str">
            <v>N/A</v>
          </cell>
          <cell r="E1867" t="str">
            <v>N/A</v>
          </cell>
          <cell r="F1867" t="str">
            <v>N/A</v>
          </cell>
          <cell r="G1867" t="str">
            <v>N/A</v>
          </cell>
          <cell r="H1867">
            <v>41731</v>
          </cell>
          <cell r="P1867" t="str">
            <v>HCV Positive</v>
          </cell>
          <cell r="Q1867" t="str">
            <v>Plasma</v>
          </cell>
          <cell r="R1867" t="str">
            <v>CPD</v>
          </cell>
          <cell r="V1867" t="str">
            <v>N/A</v>
          </cell>
          <cell r="W1867">
            <v>0</v>
          </cell>
          <cell r="X1867" t="str">
            <v>HIV, HTLV, HBV</v>
          </cell>
          <cell r="AI1867">
            <v>0</v>
          </cell>
          <cell r="AP1867">
            <v>0</v>
          </cell>
        </row>
        <row r="1868">
          <cell r="A1868" t="str">
            <v>Ab-E13088</v>
          </cell>
          <cell r="B1868">
            <v>59072496698</v>
          </cell>
          <cell r="C1868" t="str">
            <v>EFS/A</v>
          </cell>
          <cell r="D1868" t="str">
            <v>N/A</v>
          </cell>
          <cell r="E1868" t="str">
            <v>N/A</v>
          </cell>
          <cell r="F1868" t="str">
            <v>N/A</v>
          </cell>
          <cell r="G1868" t="str">
            <v>N/A</v>
          </cell>
          <cell r="H1868">
            <v>41731</v>
          </cell>
          <cell r="P1868" t="str">
            <v>HCV Positive</v>
          </cell>
          <cell r="Q1868" t="str">
            <v>Plasma</v>
          </cell>
          <cell r="R1868" t="str">
            <v>CPD</v>
          </cell>
          <cell r="V1868" t="str">
            <v>N/A</v>
          </cell>
          <cell r="W1868">
            <v>0</v>
          </cell>
          <cell r="X1868" t="str">
            <v>HIV, HTLV, HBV</v>
          </cell>
          <cell r="AI1868">
            <v>0</v>
          </cell>
          <cell r="AP1868">
            <v>0</v>
          </cell>
        </row>
        <row r="1869">
          <cell r="A1869" t="str">
            <v>Ab-E13089</v>
          </cell>
          <cell r="B1869">
            <v>59086174948</v>
          </cell>
          <cell r="C1869" t="str">
            <v>EFS/A</v>
          </cell>
          <cell r="D1869" t="str">
            <v>N/A</v>
          </cell>
          <cell r="E1869" t="str">
            <v>N/A</v>
          </cell>
          <cell r="F1869" t="str">
            <v>N/A</v>
          </cell>
          <cell r="G1869" t="str">
            <v>N/A</v>
          </cell>
          <cell r="H1869">
            <v>41731</v>
          </cell>
          <cell r="P1869" t="str">
            <v>HCV Positive</v>
          </cell>
          <cell r="Q1869" t="str">
            <v>Plasma</v>
          </cell>
          <cell r="R1869" t="str">
            <v>CPD</v>
          </cell>
          <cell r="V1869" t="str">
            <v>N/A</v>
          </cell>
          <cell r="W1869">
            <v>0</v>
          </cell>
          <cell r="X1869" t="str">
            <v>HIV, HTLV, HBV</v>
          </cell>
          <cell r="AI1869">
            <v>0</v>
          </cell>
          <cell r="AP1869">
            <v>0</v>
          </cell>
        </row>
        <row r="1870">
          <cell r="A1870" t="str">
            <v>Ab-E13090</v>
          </cell>
          <cell r="B1870">
            <v>27084013474</v>
          </cell>
          <cell r="C1870" t="str">
            <v>EFS/A</v>
          </cell>
          <cell r="D1870" t="str">
            <v>N/A</v>
          </cell>
          <cell r="E1870" t="str">
            <v>N/A</v>
          </cell>
          <cell r="F1870" t="str">
            <v>N/A</v>
          </cell>
          <cell r="G1870" t="str">
            <v>N/A</v>
          </cell>
          <cell r="H1870">
            <v>41731</v>
          </cell>
          <cell r="P1870" t="str">
            <v>HCV Positive</v>
          </cell>
          <cell r="Q1870" t="str">
            <v>Plasma</v>
          </cell>
          <cell r="R1870" t="str">
            <v>CPD</v>
          </cell>
          <cell r="V1870" t="str">
            <v>N/A</v>
          </cell>
          <cell r="W1870">
            <v>0</v>
          </cell>
          <cell r="X1870" t="str">
            <v>HIV, HTLV, HBV</v>
          </cell>
          <cell r="AI1870">
            <v>0</v>
          </cell>
          <cell r="AP1870">
            <v>0</v>
          </cell>
        </row>
        <row r="1871">
          <cell r="A1871" t="str">
            <v>Ab-E13091</v>
          </cell>
          <cell r="B1871">
            <v>72081736610</v>
          </cell>
          <cell r="C1871" t="str">
            <v>EFS/A</v>
          </cell>
          <cell r="D1871" t="str">
            <v>N/A</v>
          </cell>
          <cell r="E1871" t="str">
            <v>N/A</v>
          </cell>
          <cell r="F1871" t="str">
            <v>N/A</v>
          </cell>
          <cell r="G1871" t="str">
            <v>N/A</v>
          </cell>
          <cell r="H1871">
            <v>41731</v>
          </cell>
          <cell r="P1871" t="str">
            <v>HCV Positive</v>
          </cell>
          <cell r="Q1871" t="str">
            <v>Plasma</v>
          </cell>
          <cell r="R1871" t="str">
            <v>CPD</v>
          </cell>
          <cell r="V1871" t="str">
            <v>N/A</v>
          </cell>
          <cell r="W1871">
            <v>0</v>
          </cell>
          <cell r="X1871" t="str">
            <v>HIV, HTLV, HBV</v>
          </cell>
          <cell r="AI1871">
            <v>0</v>
          </cell>
          <cell r="AP1871">
            <v>0</v>
          </cell>
        </row>
        <row r="1872">
          <cell r="A1872" t="str">
            <v>Ab-E13092</v>
          </cell>
          <cell r="B1872">
            <v>72081927097</v>
          </cell>
          <cell r="C1872" t="str">
            <v>EFS/A</v>
          </cell>
          <cell r="D1872" t="str">
            <v>N/A</v>
          </cell>
          <cell r="E1872" t="str">
            <v>N/A</v>
          </cell>
          <cell r="F1872" t="str">
            <v>N/A</v>
          </cell>
          <cell r="G1872" t="str">
            <v>N/A</v>
          </cell>
          <cell r="H1872">
            <v>41731</v>
          </cell>
          <cell r="P1872" t="str">
            <v>HCV Positive</v>
          </cell>
          <cell r="Q1872" t="str">
            <v>Plasma</v>
          </cell>
          <cell r="R1872" t="str">
            <v>CPD</v>
          </cell>
          <cell r="V1872" t="str">
            <v>N/A</v>
          </cell>
          <cell r="W1872">
            <v>0</v>
          </cell>
          <cell r="X1872" t="str">
            <v>HIV, HTLV, HBV</v>
          </cell>
          <cell r="AI1872">
            <v>0</v>
          </cell>
          <cell r="AP1872">
            <v>0</v>
          </cell>
        </row>
        <row r="1873">
          <cell r="A1873" t="str">
            <v>Ab-E13093</v>
          </cell>
          <cell r="B1873">
            <v>67072710754</v>
          </cell>
          <cell r="C1873" t="str">
            <v>EFS/A</v>
          </cell>
          <cell r="D1873" t="str">
            <v>N/A</v>
          </cell>
          <cell r="E1873" t="str">
            <v>N/A</v>
          </cell>
          <cell r="F1873" t="str">
            <v>N/A</v>
          </cell>
          <cell r="G1873" t="str">
            <v>N/A</v>
          </cell>
          <cell r="H1873">
            <v>41731</v>
          </cell>
          <cell r="P1873" t="str">
            <v>HCV Positive</v>
          </cell>
          <cell r="Q1873" t="str">
            <v>Plasma</v>
          </cell>
          <cell r="R1873" t="str">
            <v>CPD</v>
          </cell>
          <cell r="V1873" t="str">
            <v>N/A</v>
          </cell>
          <cell r="W1873">
            <v>0</v>
          </cell>
          <cell r="X1873" t="str">
            <v>HIV, HTLV, HBV</v>
          </cell>
          <cell r="AI1873">
            <v>0</v>
          </cell>
          <cell r="AP1873">
            <v>0</v>
          </cell>
        </row>
        <row r="1874">
          <cell r="A1874" t="str">
            <v>Ab-E13094</v>
          </cell>
          <cell r="B1874">
            <v>67088559542</v>
          </cell>
          <cell r="C1874" t="str">
            <v>EFS/A</v>
          </cell>
          <cell r="D1874" t="str">
            <v>N/A</v>
          </cell>
          <cell r="E1874" t="str">
            <v>N/A</v>
          </cell>
          <cell r="F1874" t="str">
            <v>N/A</v>
          </cell>
          <cell r="G1874" t="str">
            <v>N/A</v>
          </cell>
          <cell r="H1874">
            <v>41731</v>
          </cell>
          <cell r="P1874" t="str">
            <v>HCV Positive</v>
          </cell>
          <cell r="Q1874" t="str">
            <v>Plasma</v>
          </cell>
          <cell r="R1874" t="str">
            <v>CPD</v>
          </cell>
          <cell r="V1874" t="str">
            <v>N/A</v>
          </cell>
          <cell r="W1874">
            <v>0</v>
          </cell>
          <cell r="X1874" t="str">
            <v>HIV, HTLV, HBV</v>
          </cell>
          <cell r="AI1874">
            <v>0</v>
          </cell>
          <cell r="AP1874">
            <v>0</v>
          </cell>
        </row>
        <row r="1875">
          <cell r="A1875" t="str">
            <v>Ab-E13095</v>
          </cell>
          <cell r="B1875">
            <v>67088334861</v>
          </cell>
          <cell r="C1875" t="str">
            <v>EFS/A</v>
          </cell>
          <cell r="D1875" t="str">
            <v>N/A</v>
          </cell>
          <cell r="E1875" t="str">
            <v>N/A</v>
          </cell>
          <cell r="F1875" t="str">
            <v>N/A</v>
          </cell>
          <cell r="G1875" t="str">
            <v>N/A</v>
          </cell>
          <cell r="H1875">
            <v>41731</v>
          </cell>
          <cell r="P1875" t="str">
            <v>HCV Positive</v>
          </cell>
          <cell r="Q1875" t="str">
            <v>Plasma</v>
          </cell>
          <cell r="R1875" t="str">
            <v>CPD</v>
          </cell>
          <cell r="V1875" t="str">
            <v>N/A</v>
          </cell>
          <cell r="W1875">
            <v>0</v>
          </cell>
          <cell r="X1875" t="str">
            <v>HIV, HTLV, HBV</v>
          </cell>
          <cell r="AI1875">
            <v>0</v>
          </cell>
          <cell r="AP1875">
            <v>0</v>
          </cell>
        </row>
        <row r="1876">
          <cell r="A1876" t="str">
            <v>Ab-E13096</v>
          </cell>
          <cell r="B1876">
            <v>62082763451</v>
          </cell>
          <cell r="C1876" t="str">
            <v>EFS/A</v>
          </cell>
          <cell r="D1876" t="str">
            <v>N/A</v>
          </cell>
          <cell r="E1876" t="str">
            <v>N/A</v>
          </cell>
          <cell r="F1876" t="str">
            <v>N/A</v>
          </cell>
          <cell r="G1876" t="str">
            <v>N/A</v>
          </cell>
          <cell r="H1876">
            <v>41731</v>
          </cell>
          <cell r="P1876" t="str">
            <v>HCV Positive</v>
          </cell>
          <cell r="Q1876" t="str">
            <v>Plasma</v>
          </cell>
          <cell r="R1876" t="str">
            <v>CPD</v>
          </cell>
          <cell r="V1876" t="str">
            <v>N/A</v>
          </cell>
          <cell r="W1876">
            <v>0</v>
          </cell>
          <cell r="X1876" t="str">
            <v>HIV, HTLV, HBV</v>
          </cell>
          <cell r="AI1876">
            <v>0</v>
          </cell>
          <cell r="AP1876">
            <v>0</v>
          </cell>
        </row>
        <row r="1877">
          <cell r="A1877" t="str">
            <v>Ab-E13097</v>
          </cell>
          <cell r="B1877">
            <v>66077054827</v>
          </cell>
          <cell r="C1877" t="str">
            <v>EFS/A</v>
          </cell>
          <cell r="D1877" t="str">
            <v>N/A</v>
          </cell>
          <cell r="E1877" t="str">
            <v>N/A</v>
          </cell>
          <cell r="F1877" t="str">
            <v>N/A</v>
          </cell>
          <cell r="G1877" t="str">
            <v>N/A</v>
          </cell>
          <cell r="H1877">
            <v>41731</v>
          </cell>
          <cell r="P1877" t="str">
            <v>HCV Positive</v>
          </cell>
          <cell r="Q1877" t="str">
            <v>Plasma</v>
          </cell>
          <cell r="R1877" t="str">
            <v>CPD</v>
          </cell>
          <cell r="V1877" t="str">
            <v>N/A</v>
          </cell>
          <cell r="W1877">
            <v>0</v>
          </cell>
          <cell r="X1877" t="str">
            <v>HIV, HTLV, HBV</v>
          </cell>
          <cell r="AI1877">
            <v>0</v>
          </cell>
          <cell r="AP1877">
            <v>0</v>
          </cell>
        </row>
        <row r="1878">
          <cell r="A1878" t="str">
            <v>Ab-E13098</v>
          </cell>
          <cell r="B1878">
            <v>66079151794</v>
          </cell>
          <cell r="C1878" t="str">
            <v>EFS/A</v>
          </cell>
          <cell r="D1878" t="str">
            <v>N/A</v>
          </cell>
          <cell r="E1878" t="str">
            <v>N/A</v>
          </cell>
          <cell r="F1878" t="str">
            <v>N/A</v>
          </cell>
          <cell r="G1878" t="str">
            <v>N/A</v>
          </cell>
          <cell r="H1878">
            <v>41731</v>
          </cell>
          <cell r="P1878" t="str">
            <v>HCV Positive</v>
          </cell>
          <cell r="Q1878" t="str">
            <v>Plasma</v>
          </cell>
          <cell r="R1878" t="str">
            <v>CPD</v>
          </cell>
          <cell r="V1878" t="str">
            <v>N/A</v>
          </cell>
          <cell r="W1878">
            <v>0</v>
          </cell>
          <cell r="X1878" t="str">
            <v>HIV, HTLV, HBV</v>
          </cell>
          <cell r="AI1878">
            <v>0</v>
          </cell>
          <cell r="AP1878">
            <v>0</v>
          </cell>
        </row>
        <row r="1879">
          <cell r="A1879" t="str">
            <v>Ab-E13099</v>
          </cell>
          <cell r="B1879">
            <v>59080491256</v>
          </cell>
          <cell r="C1879" t="str">
            <v>EFS/A</v>
          </cell>
          <cell r="D1879" t="str">
            <v>N/A</v>
          </cell>
          <cell r="E1879" t="str">
            <v>N/A</v>
          </cell>
          <cell r="F1879" t="str">
            <v>N/A</v>
          </cell>
          <cell r="G1879" t="str">
            <v>N/A</v>
          </cell>
          <cell r="H1879">
            <v>41731</v>
          </cell>
          <cell r="P1879" t="str">
            <v>HCV Positive</v>
          </cell>
          <cell r="Q1879" t="str">
            <v>Plasma</v>
          </cell>
          <cell r="R1879" t="str">
            <v>CPD</v>
          </cell>
          <cell r="V1879" t="str">
            <v>N/A</v>
          </cell>
          <cell r="W1879">
            <v>0</v>
          </cell>
          <cell r="X1879" t="str">
            <v>HIV, HTLV, HBV</v>
          </cell>
          <cell r="AI1879">
            <v>0</v>
          </cell>
          <cell r="AP1879">
            <v>0</v>
          </cell>
        </row>
        <row r="1880">
          <cell r="A1880" t="str">
            <v>Ab-E13100</v>
          </cell>
          <cell r="B1880">
            <v>72082241572</v>
          </cell>
          <cell r="C1880" t="str">
            <v>EFS/A</v>
          </cell>
          <cell r="D1880" t="str">
            <v>N/A</v>
          </cell>
          <cell r="E1880" t="str">
            <v>N/A</v>
          </cell>
          <cell r="F1880" t="str">
            <v>N/A</v>
          </cell>
          <cell r="G1880" t="str">
            <v>N/A</v>
          </cell>
          <cell r="H1880">
            <v>41731</v>
          </cell>
          <cell r="P1880" t="str">
            <v>HCV Positive</v>
          </cell>
          <cell r="Q1880" t="str">
            <v>Plasma</v>
          </cell>
          <cell r="R1880" t="str">
            <v>CPD</v>
          </cell>
          <cell r="V1880" t="str">
            <v>N/A</v>
          </cell>
          <cell r="W1880">
            <v>0</v>
          </cell>
          <cell r="X1880" t="str">
            <v>HIV, HTLV, HBV</v>
          </cell>
          <cell r="AI1880">
            <v>0</v>
          </cell>
          <cell r="AP1880">
            <v>0</v>
          </cell>
        </row>
        <row r="1881">
          <cell r="A1881" t="str">
            <v>Ab-E13101</v>
          </cell>
          <cell r="B1881">
            <v>72082233193</v>
          </cell>
          <cell r="C1881" t="str">
            <v>EFS/A</v>
          </cell>
          <cell r="D1881" t="str">
            <v>N/A</v>
          </cell>
          <cell r="E1881" t="str">
            <v>N/A</v>
          </cell>
          <cell r="F1881" t="str">
            <v>N/A</v>
          </cell>
          <cell r="G1881" t="str">
            <v>N/A</v>
          </cell>
          <cell r="H1881">
            <v>41731</v>
          </cell>
          <cell r="P1881" t="str">
            <v>HCV Positive</v>
          </cell>
          <cell r="Q1881" t="str">
            <v>Plasma</v>
          </cell>
          <cell r="R1881" t="str">
            <v>CPD</v>
          </cell>
          <cell r="V1881" t="str">
            <v>N/A</v>
          </cell>
          <cell r="W1881">
            <v>0</v>
          </cell>
          <cell r="X1881" t="str">
            <v>HIV, HTLV, HBV</v>
          </cell>
          <cell r="AI1881">
            <v>0</v>
          </cell>
          <cell r="AP1881">
            <v>0</v>
          </cell>
        </row>
        <row r="1882">
          <cell r="A1882" t="str">
            <v>Ab-E13102</v>
          </cell>
          <cell r="B1882">
            <v>6208278309</v>
          </cell>
          <cell r="C1882" t="str">
            <v>EFS/A</v>
          </cell>
          <cell r="D1882" t="str">
            <v>N/A</v>
          </cell>
          <cell r="E1882" t="str">
            <v>N/A</v>
          </cell>
          <cell r="F1882" t="str">
            <v>N/A</v>
          </cell>
          <cell r="G1882" t="str">
            <v>N/A</v>
          </cell>
          <cell r="H1882">
            <v>41731</v>
          </cell>
          <cell r="P1882" t="str">
            <v>HCV Positive</v>
          </cell>
          <cell r="Q1882" t="str">
            <v>Plasma</v>
          </cell>
          <cell r="R1882" t="str">
            <v>CPD</v>
          </cell>
          <cell r="V1882" t="str">
            <v>N/A</v>
          </cell>
          <cell r="W1882">
            <v>0</v>
          </cell>
          <cell r="X1882" t="str">
            <v>HIV, HTLV, HBV</v>
          </cell>
          <cell r="AI1882">
            <v>0</v>
          </cell>
          <cell r="AP1882">
            <v>0</v>
          </cell>
        </row>
        <row r="1883">
          <cell r="A1883" t="str">
            <v>Ab-E13103</v>
          </cell>
          <cell r="B1883">
            <v>73082478080</v>
          </cell>
          <cell r="C1883" t="str">
            <v>EFS/A</v>
          </cell>
          <cell r="D1883" t="str">
            <v>N/A</v>
          </cell>
          <cell r="E1883" t="str">
            <v>N/A</v>
          </cell>
          <cell r="F1883" t="str">
            <v>N/A</v>
          </cell>
          <cell r="G1883" t="str">
            <v>N/A</v>
          </cell>
          <cell r="H1883">
            <v>41731</v>
          </cell>
          <cell r="P1883" t="str">
            <v>HCV Positive</v>
          </cell>
          <cell r="Q1883" t="str">
            <v>Plasma</v>
          </cell>
          <cell r="R1883" t="str">
            <v>CPD</v>
          </cell>
          <cell r="V1883" t="str">
            <v>N/A</v>
          </cell>
          <cell r="W1883">
            <v>0</v>
          </cell>
          <cell r="X1883" t="str">
            <v>HIV, HTLV, HBV</v>
          </cell>
          <cell r="AI1883">
            <v>0</v>
          </cell>
          <cell r="AP1883">
            <v>0</v>
          </cell>
        </row>
        <row r="1884">
          <cell r="A1884" t="str">
            <v>Ab-E13104</v>
          </cell>
          <cell r="B1884">
            <v>31081259403</v>
          </cell>
          <cell r="C1884" t="str">
            <v>EFS/A</v>
          </cell>
          <cell r="D1884" t="str">
            <v>N/A</v>
          </cell>
          <cell r="E1884" t="str">
            <v>N/A</v>
          </cell>
          <cell r="F1884" t="str">
            <v>N/A</v>
          </cell>
          <cell r="G1884" t="str">
            <v>N/A</v>
          </cell>
          <cell r="H1884">
            <v>41731</v>
          </cell>
          <cell r="P1884" t="str">
            <v>HCV Positive</v>
          </cell>
          <cell r="Q1884" t="str">
            <v>Plasma</v>
          </cell>
          <cell r="R1884" t="str">
            <v>CPD</v>
          </cell>
          <cell r="V1884" t="str">
            <v>N/A</v>
          </cell>
          <cell r="W1884">
            <v>0</v>
          </cell>
          <cell r="X1884" t="str">
            <v>HIV, HTLV, HBV</v>
          </cell>
          <cell r="AI1884">
            <v>0</v>
          </cell>
          <cell r="AP1884">
            <v>0</v>
          </cell>
        </row>
        <row r="1885">
          <cell r="A1885" t="str">
            <v>Ab-E13105</v>
          </cell>
          <cell r="B1885">
            <v>67089759220</v>
          </cell>
          <cell r="C1885" t="str">
            <v>EFS/A</v>
          </cell>
          <cell r="D1885" t="str">
            <v>N/A</v>
          </cell>
          <cell r="E1885" t="str">
            <v>N/A</v>
          </cell>
          <cell r="F1885" t="str">
            <v>N/A</v>
          </cell>
          <cell r="G1885" t="str">
            <v>N/A</v>
          </cell>
          <cell r="H1885">
            <v>41731</v>
          </cell>
          <cell r="P1885" t="str">
            <v>HCV Positive</v>
          </cell>
          <cell r="Q1885" t="str">
            <v>Plasma</v>
          </cell>
          <cell r="R1885" t="str">
            <v>CPD</v>
          </cell>
          <cell r="V1885" t="str">
            <v>N/A</v>
          </cell>
          <cell r="W1885">
            <v>0</v>
          </cell>
          <cell r="X1885" t="str">
            <v>HIV, HTLV, HBV</v>
          </cell>
          <cell r="AI1885">
            <v>0</v>
          </cell>
          <cell r="AP1885">
            <v>0</v>
          </cell>
        </row>
        <row r="1886">
          <cell r="A1886" t="str">
            <v>Ab-E13106</v>
          </cell>
          <cell r="B1886">
            <v>6508464488</v>
          </cell>
          <cell r="C1886" t="str">
            <v>EFS/A</v>
          </cell>
          <cell r="D1886" t="str">
            <v>N/A</v>
          </cell>
          <cell r="E1886" t="str">
            <v>N/A</v>
          </cell>
          <cell r="F1886" t="str">
            <v>N/A</v>
          </cell>
          <cell r="G1886" t="str">
            <v>N/A</v>
          </cell>
          <cell r="H1886">
            <v>41731</v>
          </cell>
          <cell r="P1886" t="str">
            <v>HCV Positive</v>
          </cell>
          <cell r="Q1886" t="str">
            <v>Plasma</v>
          </cell>
          <cell r="R1886" t="str">
            <v>CPD</v>
          </cell>
          <cell r="V1886" t="str">
            <v>N/A</v>
          </cell>
          <cell r="W1886">
            <v>0</v>
          </cell>
          <cell r="X1886" t="str">
            <v>HIV, HTLV, HBV</v>
          </cell>
          <cell r="AI1886">
            <v>0</v>
          </cell>
          <cell r="AP1886">
            <v>0</v>
          </cell>
        </row>
        <row r="1887">
          <cell r="A1887" t="str">
            <v>Ab-E13107</v>
          </cell>
          <cell r="B1887">
            <v>59083756221</v>
          </cell>
          <cell r="C1887" t="str">
            <v>EFS/A</v>
          </cell>
          <cell r="D1887" t="str">
            <v>N/A</v>
          </cell>
          <cell r="E1887" t="str">
            <v>N/A</v>
          </cell>
          <cell r="F1887" t="str">
            <v>N/A</v>
          </cell>
          <cell r="G1887" t="str">
            <v>N/A</v>
          </cell>
          <cell r="H1887">
            <v>41731</v>
          </cell>
          <cell r="P1887" t="str">
            <v>HCV Positive</v>
          </cell>
          <cell r="Q1887" t="str">
            <v>Plasma</v>
          </cell>
          <cell r="R1887" t="str">
            <v>CPD</v>
          </cell>
          <cell r="V1887" t="str">
            <v>N/A</v>
          </cell>
          <cell r="W1887">
            <v>0</v>
          </cell>
          <cell r="X1887" t="str">
            <v>HIV, HTLV, HBV</v>
          </cell>
          <cell r="AI1887">
            <v>0</v>
          </cell>
          <cell r="AP1887">
            <v>0</v>
          </cell>
        </row>
        <row r="1888">
          <cell r="A1888" t="str">
            <v>Ab-E13108</v>
          </cell>
          <cell r="B1888">
            <v>73082352816</v>
          </cell>
          <cell r="C1888" t="str">
            <v>EFS/A</v>
          </cell>
          <cell r="D1888" t="str">
            <v>N/A</v>
          </cell>
          <cell r="E1888" t="str">
            <v>N/A</v>
          </cell>
          <cell r="F1888" t="str">
            <v>N/A</v>
          </cell>
          <cell r="G1888" t="str">
            <v>N/A</v>
          </cell>
          <cell r="H1888">
            <v>41731</v>
          </cell>
          <cell r="P1888" t="str">
            <v>HCV Positive</v>
          </cell>
          <cell r="Q1888" t="str">
            <v>Plasma</v>
          </cell>
          <cell r="R1888" t="str">
            <v>CPD</v>
          </cell>
          <cell r="V1888" t="str">
            <v>N/A</v>
          </cell>
          <cell r="W1888">
            <v>0</v>
          </cell>
          <cell r="X1888" t="str">
            <v>HIV, HTLV, HBV</v>
          </cell>
          <cell r="AI1888">
            <v>0</v>
          </cell>
          <cell r="AP1888">
            <v>0</v>
          </cell>
        </row>
        <row r="1889">
          <cell r="A1889" t="str">
            <v>Ab-E13109</v>
          </cell>
          <cell r="B1889">
            <v>27084008827</v>
          </cell>
          <cell r="C1889" t="str">
            <v>EFS/A</v>
          </cell>
          <cell r="D1889" t="str">
            <v>N/A</v>
          </cell>
          <cell r="E1889" t="str">
            <v>N/A</v>
          </cell>
          <cell r="F1889" t="str">
            <v>N/A</v>
          </cell>
          <cell r="G1889" t="str">
            <v>N/A</v>
          </cell>
          <cell r="H1889">
            <v>41731</v>
          </cell>
          <cell r="P1889" t="str">
            <v>HCV Positive</v>
          </cell>
          <cell r="Q1889" t="str">
            <v>Plasma</v>
          </cell>
          <cell r="R1889" t="str">
            <v>CPD</v>
          </cell>
          <cell r="V1889" t="str">
            <v>N/A</v>
          </cell>
          <cell r="W1889">
            <v>0</v>
          </cell>
          <cell r="X1889" t="str">
            <v>HIV, HTLV, HBV</v>
          </cell>
          <cell r="AI1889">
            <v>0</v>
          </cell>
          <cell r="AP1889">
            <v>0</v>
          </cell>
        </row>
        <row r="1890">
          <cell r="A1890" t="str">
            <v>Ab-E13110</v>
          </cell>
          <cell r="B1890">
            <v>42081387978</v>
          </cell>
          <cell r="C1890" t="str">
            <v>EFS/A</v>
          </cell>
          <cell r="D1890" t="str">
            <v>N/A</v>
          </cell>
          <cell r="E1890" t="str">
            <v>N/A</v>
          </cell>
          <cell r="F1890" t="str">
            <v>N/A</v>
          </cell>
          <cell r="G1890" t="str">
            <v>N/A</v>
          </cell>
          <cell r="H1890">
            <v>41731</v>
          </cell>
          <cell r="P1890" t="str">
            <v>HCV Positive</v>
          </cell>
          <cell r="Q1890" t="str">
            <v>Plasma</v>
          </cell>
          <cell r="R1890" t="str">
            <v>CPD</v>
          </cell>
          <cell r="V1890" t="str">
            <v>N/A</v>
          </cell>
          <cell r="W1890">
            <v>0</v>
          </cell>
          <cell r="X1890" t="str">
            <v>HIV, HTLV, HBV</v>
          </cell>
          <cell r="AI1890">
            <v>0</v>
          </cell>
          <cell r="AP1890">
            <v>0</v>
          </cell>
        </row>
        <row r="1891">
          <cell r="A1891" t="str">
            <v>Ab-E13111</v>
          </cell>
          <cell r="B1891">
            <v>62082457032</v>
          </cell>
          <cell r="C1891" t="str">
            <v>EFS/A</v>
          </cell>
          <cell r="D1891" t="str">
            <v>N/A</v>
          </cell>
          <cell r="E1891" t="str">
            <v>N/A</v>
          </cell>
          <cell r="F1891" t="str">
            <v>N/A</v>
          </cell>
          <cell r="G1891" t="str">
            <v>N/A</v>
          </cell>
          <cell r="H1891">
            <v>41731</v>
          </cell>
          <cell r="P1891" t="str">
            <v>HCV Positive</v>
          </cell>
          <cell r="Q1891" t="str">
            <v>Plasma</v>
          </cell>
          <cell r="R1891" t="str">
            <v>CPD</v>
          </cell>
          <cell r="V1891" t="str">
            <v>N/A</v>
          </cell>
          <cell r="W1891">
            <v>0</v>
          </cell>
          <cell r="X1891" t="str">
            <v>HIV, HTLV, HBV</v>
          </cell>
          <cell r="AI1891">
            <v>0</v>
          </cell>
          <cell r="AP1891">
            <v>0</v>
          </cell>
        </row>
        <row r="1892">
          <cell r="A1892" t="str">
            <v>Ab-E13112</v>
          </cell>
          <cell r="B1892">
            <v>72082525428</v>
          </cell>
          <cell r="C1892" t="str">
            <v>EFS/A</v>
          </cell>
          <cell r="D1892" t="str">
            <v>N/A</v>
          </cell>
          <cell r="E1892" t="str">
            <v>N/A</v>
          </cell>
          <cell r="F1892" t="str">
            <v>N/A</v>
          </cell>
          <cell r="G1892" t="str">
            <v>N/A</v>
          </cell>
          <cell r="H1892">
            <v>41731</v>
          </cell>
          <cell r="P1892" t="str">
            <v>HCV Positive</v>
          </cell>
          <cell r="Q1892" t="str">
            <v>Plasma</v>
          </cell>
          <cell r="R1892" t="str">
            <v>CPD</v>
          </cell>
          <cell r="V1892" t="str">
            <v>N/A</v>
          </cell>
          <cell r="W1892">
            <v>0</v>
          </cell>
          <cell r="X1892" t="str">
            <v>HIV, HTLV, HBV</v>
          </cell>
          <cell r="AI1892">
            <v>0</v>
          </cell>
          <cell r="AP1892">
            <v>0</v>
          </cell>
        </row>
        <row r="1893">
          <cell r="A1893" t="str">
            <v>Ab-E13113</v>
          </cell>
          <cell r="B1893">
            <v>72080127207</v>
          </cell>
          <cell r="C1893" t="str">
            <v>EFS/A</v>
          </cell>
          <cell r="D1893" t="str">
            <v>N/A</v>
          </cell>
          <cell r="E1893" t="str">
            <v>N/A</v>
          </cell>
          <cell r="F1893" t="str">
            <v>N/A</v>
          </cell>
          <cell r="G1893" t="str">
            <v>N/A</v>
          </cell>
          <cell r="H1893">
            <v>41731</v>
          </cell>
          <cell r="P1893" t="str">
            <v>HCV Positive</v>
          </cell>
          <cell r="Q1893" t="str">
            <v>Plasma</v>
          </cell>
          <cell r="R1893" t="str">
            <v>CPD</v>
          </cell>
          <cell r="V1893" t="str">
            <v>N/A</v>
          </cell>
          <cell r="W1893">
            <v>0</v>
          </cell>
          <cell r="X1893" t="str">
            <v>HIV, HTLV, HBV</v>
          </cell>
          <cell r="AI1893">
            <v>0</v>
          </cell>
          <cell r="AP1893">
            <v>0</v>
          </cell>
        </row>
        <row r="1894">
          <cell r="A1894" t="str">
            <v>Ab-E13114</v>
          </cell>
          <cell r="B1894">
            <v>69086168520</v>
          </cell>
          <cell r="C1894" t="str">
            <v>EFS/A</v>
          </cell>
          <cell r="D1894" t="str">
            <v>N/A</v>
          </cell>
          <cell r="E1894" t="str">
            <v>N/A</v>
          </cell>
          <cell r="F1894" t="str">
            <v>N/A</v>
          </cell>
          <cell r="G1894" t="str">
            <v>N/A</v>
          </cell>
          <cell r="H1894">
            <v>41731</v>
          </cell>
          <cell r="P1894" t="str">
            <v>HCV Positive</v>
          </cell>
          <cell r="Q1894" t="str">
            <v>Plasma</v>
          </cell>
          <cell r="R1894" t="str">
            <v>CPD</v>
          </cell>
          <cell r="V1894" t="str">
            <v>N/A</v>
          </cell>
          <cell r="W1894">
            <v>0</v>
          </cell>
          <cell r="X1894" t="str">
            <v>HIV, HTLV, HBV</v>
          </cell>
          <cell r="AI1894">
            <v>0</v>
          </cell>
          <cell r="AP1894">
            <v>0</v>
          </cell>
        </row>
        <row r="1895">
          <cell r="A1895" t="str">
            <v>Ab-E13115</v>
          </cell>
          <cell r="B1895">
            <v>65083630726</v>
          </cell>
          <cell r="C1895" t="str">
            <v>EFS/A</v>
          </cell>
          <cell r="D1895" t="str">
            <v>N/A</v>
          </cell>
          <cell r="E1895" t="str">
            <v>N/A</v>
          </cell>
          <cell r="F1895" t="str">
            <v>N/A</v>
          </cell>
          <cell r="G1895" t="str">
            <v>N/A</v>
          </cell>
          <cell r="H1895">
            <v>41731</v>
          </cell>
          <cell r="P1895" t="str">
            <v>HCV Positive</v>
          </cell>
          <cell r="Q1895" t="str">
            <v>Plasma</v>
          </cell>
          <cell r="R1895" t="str">
            <v>CPD</v>
          </cell>
          <cell r="V1895" t="str">
            <v>N/A</v>
          </cell>
          <cell r="W1895">
            <v>0</v>
          </cell>
          <cell r="X1895" t="str">
            <v>HIV, HTLV, HBV</v>
          </cell>
          <cell r="AI1895">
            <v>0</v>
          </cell>
          <cell r="AP1895">
            <v>0</v>
          </cell>
        </row>
        <row r="1896">
          <cell r="A1896" t="str">
            <v>Ab-E13116</v>
          </cell>
          <cell r="B1896">
            <v>69081443255</v>
          </cell>
          <cell r="C1896" t="str">
            <v>EFS/A</v>
          </cell>
          <cell r="D1896" t="str">
            <v>N/A</v>
          </cell>
          <cell r="E1896" t="str">
            <v>N/A</v>
          </cell>
          <cell r="F1896" t="str">
            <v>N/A</v>
          </cell>
          <cell r="G1896" t="str">
            <v>N/A</v>
          </cell>
          <cell r="H1896">
            <v>41731</v>
          </cell>
          <cell r="P1896" t="str">
            <v>HCV Positive</v>
          </cell>
          <cell r="Q1896" t="str">
            <v>Plasma</v>
          </cell>
          <cell r="R1896" t="str">
            <v>CPD</v>
          </cell>
          <cell r="V1896" t="str">
            <v>N/A</v>
          </cell>
          <cell r="W1896">
            <v>0</v>
          </cell>
          <cell r="X1896" t="str">
            <v>HIV, HTLV, HBV</v>
          </cell>
          <cell r="AI1896">
            <v>0</v>
          </cell>
          <cell r="AP1896">
            <v>0</v>
          </cell>
        </row>
        <row r="1897">
          <cell r="A1897" t="str">
            <v>Ab-E13117</v>
          </cell>
          <cell r="B1897">
            <v>51080889735</v>
          </cell>
          <cell r="C1897" t="str">
            <v>EFS/A</v>
          </cell>
          <cell r="D1897" t="str">
            <v>N/A</v>
          </cell>
          <cell r="E1897" t="str">
            <v>N/A</v>
          </cell>
          <cell r="F1897" t="str">
            <v>N/A</v>
          </cell>
          <cell r="G1897" t="str">
            <v>N/A</v>
          </cell>
          <cell r="H1897">
            <v>41731</v>
          </cell>
          <cell r="P1897" t="str">
            <v>HCV Positive</v>
          </cell>
          <cell r="Q1897" t="str">
            <v>Plasma</v>
          </cell>
          <cell r="R1897" t="str">
            <v>CPD</v>
          </cell>
          <cell r="V1897" t="str">
            <v>N/A</v>
          </cell>
          <cell r="W1897">
            <v>0</v>
          </cell>
          <cell r="X1897" t="str">
            <v>HIV, HTLV, HBV</v>
          </cell>
          <cell r="AI1897">
            <v>0</v>
          </cell>
          <cell r="AP1897">
            <v>0</v>
          </cell>
        </row>
        <row r="1898">
          <cell r="A1898" t="str">
            <v>Ab-E13118</v>
          </cell>
          <cell r="B1898">
            <v>67084992293</v>
          </cell>
          <cell r="C1898" t="str">
            <v>EFS/A</v>
          </cell>
          <cell r="D1898" t="str">
            <v>N/A</v>
          </cell>
          <cell r="E1898" t="str">
            <v>N/A</v>
          </cell>
          <cell r="F1898" t="str">
            <v>N/A</v>
          </cell>
          <cell r="G1898" t="str">
            <v>N/A</v>
          </cell>
          <cell r="H1898">
            <v>41731</v>
          </cell>
          <cell r="P1898" t="str">
            <v>HCV Positive</v>
          </cell>
          <cell r="Q1898" t="str">
            <v>Plasma</v>
          </cell>
          <cell r="R1898" t="str">
            <v>CPD</v>
          </cell>
          <cell r="V1898" t="str">
            <v>N/A</v>
          </cell>
          <cell r="W1898">
            <v>0</v>
          </cell>
          <cell r="X1898" t="str">
            <v>HIV, HTLV, HBV</v>
          </cell>
          <cell r="AI1898">
            <v>0</v>
          </cell>
          <cell r="AP1898">
            <v>0</v>
          </cell>
        </row>
        <row r="1899">
          <cell r="A1899" t="str">
            <v>Ab-E13119</v>
          </cell>
          <cell r="B1899">
            <v>67084283382</v>
          </cell>
          <cell r="C1899" t="str">
            <v>EFS/A</v>
          </cell>
          <cell r="D1899" t="str">
            <v>N/A</v>
          </cell>
          <cell r="E1899" t="str">
            <v>N/A</v>
          </cell>
          <cell r="F1899" t="str">
            <v>N/A</v>
          </cell>
          <cell r="G1899" t="str">
            <v>N/A</v>
          </cell>
          <cell r="H1899">
            <v>41731</v>
          </cell>
          <cell r="P1899" t="str">
            <v>HCV Positive</v>
          </cell>
          <cell r="Q1899" t="str">
            <v>Plasma</v>
          </cell>
          <cell r="R1899" t="str">
            <v>CPD</v>
          </cell>
          <cell r="V1899" t="str">
            <v>N/A</v>
          </cell>
          <cell r="W1899">
            <v>0</v>
          </cell>
          <cell r="X1899" t="str">
            <v>HIV, HTLV, HBV</v>
          </cell>
          <cell r="AI1899">
            <v>0</v>
          </cell>
          <cell r="AP1899">
            <v>0</v>
          </cell>
        </row>
        <row r="1900">
          <cell r="A1900" t="str">
            <v>Ab-E13120</v>
          </cell>
          <cell r="B1900">
            <v>67084252113</v>
          </cell>
          <cell r="C1900" t="str">
            <v>EFS/A</v>
          </cell>
          <cell r="D1900" t="str">
            <v>N/A</v>
          </cell>
          <cell r="E1900" t="str">
            <v>N/A</v>
          </cell>
          <cell r="F1900" t="str">
            <v>N/A</v>
          </cell>
          <cell r="G1900" t="str">
            <v>N/A</v>
          </cell>
          <cell r="H1900">
            <v>41731</v>
          </cell>
          <cell r="P1900" t="str">
            <v>HCV Positive</v>
          </cell>
          <cell r="Q1900" t="str">
            <v>Plasma</v>
          </cell>
          <cell r="R1900" t="str">
            <v>CPD</v>
          </cell>
          <cell r="V1900" t="str">
            <v>N/A</v>
          </cell>
          <cell r="W1900">
            <v>0</v>
          </cell>
          <cell r="X1900" t="str">
            <v>HIV, HTLV, HBV</v>
          </cell>
          <cell r="AI1900">
            <v>0</v>
          </cell>
          <cell r="AP1900">
            <v>0</v>
          </cell>
        </row>
        <row r="1901">
          <cell r="A1901" t="str">
            <v>Ab-E13121</v>
          </cell>
          <cell r="B1901">
            <v>72082983488</v>
          </cell>
          <cell r="C1901" t="str">
            <v>EFS/A</v>
          </cell>
          <cell r="D1901" t="str">
            <v>N/A</v>
          </cell>
          <cell r="E1901" t="str">
            <v>N/A</v>
          </cell>
          <cell r="F1901" t="str">
            <v>N/A</v>
          </cell>
          <cell r="G1901" t="str">
            <v>N/A</v>
          </cell>
          <cell r="H1901">
            <v>41731</v>
          </cell>
          <cell r="P1901" t="str">
            <v>HCV Positive</v>
          </cell>
          <cell r="Q1901" t="str">
            <v>Plasma</v>
          </cell>
          <cell r="R1901" t="str">
            <v>CPD</v>
          </cell>
          <cell r="V1901" t="str">
            <v>N/A</v>
          </cell>
          <cell r="W1901">
            <v>0</v>
          </cell>
          <cell r="X1901" t="str">
            <v>HIV, HTLV, HBV</v>
          </cell>
          <cell r="AI1901">
            <v>0</v>
          </cell>
          <cell r="AP1901">
            <v>0</v>
          </cell>
        </row>
        <row r="1902">
          <cell r="A1902" t="str">
            <v>Ab-E13122</v>
          </cell>
          <cell r="B1902">
            <v>72081202491</v>
          </cell>
          <cell r="C1902" t="str">
            <v>EFS/A</v>
          </cell>
          <cell r="D1902" t="str">
            <v>N/A</v>
          </cell>
          <cell r="E1902" t="str">
            <v>N/A</v>
          </cell>
          <cell r="F1902" t="str">
            <v>N/A</v>
          </cell>
          <cell r="G1902" t="str">
            <v>N/A</v>
          </cell>
          <cell r="H1902">
            <v>41731</v>
          </cell>
          <cell r="P1902" t="str">
            <v>HCV Positive</v>
          </cell>
          <cell r="Q1902" t="str">
            <v>Plasma</v>
          </cell>
          <cell r="R1902" t="str">
            <v>CPD</v>
          </cell>
          <cell r="V1902" t="str">
            <v>N/A</v>
          </cell>
          <cell r="W1902">
            <v>0</v>
          </cell>
          <cell r="X1902" t="str">
            <v>HIV, HTLV, HBV</v>
          </cell>
          <cell r="AI1902">
            <v>0</v>
          </cell>
          <cell r="AP1902">
            <v>0</v>
          </cell>
        </row>
        <row r="1903">
          <cell r="A1903" t="str">
            <v>Ab-E13123</v>
          </cell>
          <cell r="B1903">
            <v>73083236542</v>
          </cell>
          <cell r="C1903" t="str">
            <v>EFS/A</v>
          </cell>
          <cell r="D1903" t="str">
            <v>N/A</v>
          </cell>
          <cell r="E1903" t="str">
            <v>N/A</v>
          </cell>
          <cell r="F1903" t="str">
            <v>N/A</v>
          </cell>
          <cell r="G1903" t="str">
            <v>N/A</v>
          </cell>
          <cell r="H1903">
            <v>41731</v>
          </cell>
          <cell r="P1903" t="str">
            <v>HCV Positive</v>
          </cell>
          <cell r="Q1903" t="str">
            <v>Plasma</v>
          </cell>
          <cell r="R1903" t="str">
            <v>CPD</v>
          </cell>
          <cell r="V1903" t="str">
            <v>N/A</v>
          </cell>
          <cell r="W1903">
            <v>0</v>
          </cell>
          <cell r="X1903" t="str">
            <v>HIV, HTLV, HBV</v>
          </cell>
          <cell r="AI1903">
            <v>0</v>
          </cell>
          <cell r="AP1903">
            <v>0</v>
          </cell>
        </row>
        <row r="1904">
          <cell r="A1904" t="str">
            <v>Ab-E13124</v>
          </cell>
          <cell r="B1904">
            <v>62083986745</v>
          </cell>
          <cell r="C1904" t="str">
            <v>EFS/A</v>
          </cell>
          <cell r="D1904" t="str">
            <v>N/A</v>
          </cell>
          <cell r="E1904" t="str">
            <v>N/A</v>
          </cell>
          <cell r="F1904" t="str">
            <v>N/A</v>
          </cell>
          <cell r="G1904" t="str">
            <v>N/A</v>
          </cell>
          <cell r="H1904">
            <v>41731</v>
          </cell>
          <cell r="P1904" t="str">
            <v>HCV Positive</v>
          </cell>
          <cell r="Q1904" t="str">
            <v>Plasma</v>
          </cell>
          <cell r="R1904" t="str">
            <v>CPD</v>
          </cell>
          <cell r="V1904" t="str">
            <v>N/A</v>
          </cell>
          <cell r="W1904">
            <v>0</v>
          </cell>
          <cell r="X1904" t="str">
            <v>HIV, HTLV, HBV</v>
          </cell>
          <cell r="AI1904">
            <v>0</v>
          </cell>
          <cell r="AP1904">
            <v>0</v>
          </cell>
        </row>
        <row r="1905">
          <cell r="A1905" t="str">
            <v>Ab-E13125</v>
          </cell>
          <cell r="B1905">
            <v>73081552517</v>
          </cell>
          <cell r="C1905" t="str">
            <v>EFS/A</v>
          </cell>
          <cell r="D1905" t="str">
            <v>N/A</v>
          </cell>
          <cell r="E1905" t="str">
            <v>N/A</v>
          </cell>
          <cell r="F1905" t="str">
            <v>N/A</v>
          </cell>
          <cell r="G1905" t="str">
            <v>N/A</v>
          </cell>
          <cell r="H1905">
            <v>41731</v>
          </cell>
          <cell r="P1905" t="str">
            <v>HCV Positive</v>
          </cell>
          <cell r="Q1905" t="str">
            <v>Plasma</v>
          </cell>
          <cell r="R1905" t="str">
            <v>CPD</v>
          </cell>
          <cell r="V1905" t="str">
            <v>N/A</v>
          </cell>
          <cell r="W1905">
            <v>0</v>
          </cell>
          <cell r="X1905" t="str">
            <v>HIV, HTLV, HBV</v>
          </cell>
          <cell r="AI1905">
            <v>0</v>
          </cell>
          <cell r="AP1905">
            <v>0</v>
          </cell>
        </row>
        <row r="1906">
          <cell r="A1906" t="str">
            <v>Ab-E13126</v>
          </cell>
          <cell r="B1906">
            <v>59081058200</v>
          </cell>
          <cell r="C1906" t="str">
            <v>EFS/A</v>
          </cell>
          <cell r="D1906" t="str">
            <v>N/A</v>
          </cell>
          <cell r="E1906" t="str">
            <v>N/A</v>
          </cell>
          <cell r="F1906" t="str">
            <v>N/A</v>
          </cell>
          <cell r="G1906" t="str">
            <v>N/A</v>
          </cell>
          <cell r="H1906">
            <v>41731</v>
          </cell>
          <cell r="P1906" t="str">
            <v>HCV Positive</v>
          </cell>
          <cell r="Q1906" t="str">
            <v>Plasma</v>
          </cell>
          <cell r="R1906" t="str">
            <v>CPD</v>
          </cell>
          <cell r="V1906" t="str">
            <v>N/A</v>
          </cell>
          <cell r="W1906">
            <v>0</v>
          </cell>
          <cell r="X1906" t="str">
            <v>HIV, HTLV, HBV</v>
          </cell>
          <cell r="AI1906">
            <v>0</v>
          </cell>
          <cell r="AP1906">
            <v>0</v>
          </cell>
        </row>
        <row r="1907">
          <cell r="A1907" t="str">
            <v>Ab-E13127</v>
          </cell>
          <cell r="B1907">
            <v>59073906134</v>
          </cell>
          <cell r="C1907" t="str">
            <v>EFS/A</v>
          </cell>
          <cell r="D1907" t="str">
            <v>N/A</v>
          </cell>
          <cell r="E1907" t="str">
            <v>N/A</v>
          </cell>
          <cell r="F1907" t="str">
            <v>N/A</v>
          </cell>
          <cell r="G1907" t="str">
            <v>N/A</v>
          </cell>
          <cell r="H1907">
            <v>41731</v>
          </cell>
          <cell r="P1907" t="str">
            <v>HCV Positive</v>
          </cell>
          <cell r="Q1907" t="str">
            <v>Plasma</v>
          </cell>
          <cell r="R1907" t="str">
            <v>CPD</v>
          </cell>
          <cell r="V1907" t="str">
            <v>N/A</v>
          </cell>
          <cell r="W1907">
            <v>0</v>
          </cell>
          <cell r="X1907" t="str">
            <v>HIV, HTLV, HBV</v>
          </cell>
          <cell r="AI1907">
            <v>0</v>
          </cell>
          <cell r="AP1907">
            <v>0</v>
          </cell>
        </row>
        <row r="1908">
          <cell r="A1908" t="str">
            <v>Ab-E13128</v>
          </cell>
          <cell r="B1908">
            <v>27081018691</v>
          </cell>
          <cell r="C1908" t="str">
            <v>EFS/A</v>
          </cell>
          <cell r="D1908" t="str">
            <v>N/A</v>
          </cell>
          <cell r="E1908" t="str">
            <v>N/A</v>
          </cell>
          <cell r="F1908" t="str">
            <v>N/A</v>
          </cell>
          <cell r="G1908" t="str">
            <v>N/A</v>
          </cell>
          <cell r="H1908">
            <v>41731</v>
          </cell>
          <cell r="P1908" t="str">
            <v>HCV Positive</v>
          </cell>
          <cell r="Q1908" t="str">
            <v>Plasma</v>
          </cell>
          <cell r="R1908" t="str">
            <v>CPD</v>
          </cell>
          <cell r="V1908" t="str">
            <v>N/A</v>
          </cell>
          <cell r="W1908">
            <v>0</v>
          </cell>
          <cell r="X1908" t="str">
            <v>HIV, HTLV, HBV</v>
          </cell>
          <cell r="AI1908">
            <v>0</v>
          </cell>
          <cell r="AP1908">
            <v>0</v>
          </cell>
        </row>
        <row r="1909">
          <cell r="A1909" t="str">
            <v>Ab-E13129</v>
          </cell>
          <cell r="B1909">
            <v>27084025029</v>
          </cell>
          <cell r="C1909" t="str">
            <v>EFS/A</v>
          </cell>
          <cell r="D1909" t="str">
            <v>N/A</v>
          </cell>
          <cell r="E1909" t="str">
            <v>N/A</v>
          </cell>
          <cell r="F1909" t="str">
            <v>N/A</v>
          </cell>
          <cell r="G1909" t="str">
            <v>N/A</v>
          </cell>
          <cell r="H1909">
            <v>41731</v>
          </cell>
          <cell r="P1909" t="str">
            <v>HCV Positive</v>
          </cell>
          <cell r="Q1909" t="str">
            <v>Plasma</v>
          </cell>
          <cell r="R1909" t="str">
            <v>CPD</v>
          </cell>
          <cell r="V1909" t="str">
            <v>N/A</v>
          </cell>
          <cell r="W1909">
            <v>0</v>
          </cell>
          <cell r="X1909" t="str">
            <v>HIV, HTLV, HBV</v>
          </cell>
          <cell r="AI1909">
            <v>0</v>
          </cell>
          <cell r="AP1909">
            <v>0</v>
          </cell>
        </row>
        <row r="1910">
          <cell r="A1910" t="str">
            <v>Ab-E13130</v>
          </cell>
          <cell r="B1910">
            <v>72080242942</v>
          </cell>
          <cell r="C1910" t="str">
            <v>EFS/A</v>
          </cell>
          <cell r="D1910" t="str">
            <v>N/A</v>
          </cell>
          <cell r="E1910" t="str">
            <v>N/A</v>
          </cell>
          <cell r="F1910" t="str">
            <v>N/A</v>
          </cell>
          <cell r="G1910" t="str">
            <v>N/A</v>
          </cell>
          <cell r="H1910">
            <v>41731</v>
          </cell>
          <cell r="P1910" t="str">
            <v>HCV Positive</v>
          </cell>
          <cell r="Q1910" t="str">
            <v>Plasma</v>
          </cell>
          <cell r="R1910" t="str">
            <v>CPD</v>
          </cell>
          <cell r="V1910" t="str">
            <v>N/A</v>
          </cell>
          <cell r="W1910">
            <v>0</v>
          </cell>
          <cell r="X1910" t="str">
            <v>HIV, HTLV, HBV</v>
          </cell>
          <cell r="AI1910">
            <v>0</v>
          </cell>
          <cell r="AP1910">
            <v>0</v>
          </cell>
        </row>
        <row r="1911">
          <cell r="A1911" t="str">
            <v>Ab-E13131</v>
          </cell>
          <cell r="B1911">
            <v>72080464780</v>
          </cell>
          <cell r="C1911" t="str">
            <v>EFS/A</v>
          </cell>
          <cell r="D1911" t="str">
            <v>N/A</v>
          </cell>
          <cell r="E1911" t="str">
            <v>N/A</v>
          </cell>
          <cell r="F1911" t="str">
            <v>N/A</v>
          </cell>
          <cell r="G1911" t="str">
            <v>N/A</v>
          </cell>
          <cell r="H1911">
            <v>41731</v>
          </cell>
          <cell r="P1911" t="str">
            <v>HCV Positive</v>
          </cell>
          <cell r="Q1911" t="str">
            <v>Plasma</v>
          </cell>
          <cell r="R1911" t="str">
            <v>CPD</v>
          </cell>
          <cell r="V1911" t="str">
            <v>N/A</v>
          </cell>
          <cell r="W1911">
            <v>0</v>
          </cell>
          <cell r="X1911" t="str">
            <v>HIV, HTLV, HBV</v>
          </cell>
          <cell r="AI1911">
            <v>0</v>
          </cell>
          <cell r="AP1911">
            <v>0</v>
          </cell>
        </row>
        <row r="1912">
          <cell r="A1912" t="str">
            <v>Ab-E13132</v>
          </cell>
          <cell r="B1912">
            <v>67071264385</v>
          </cell>
          <cell r="C1912" t="str">
            <v>EFS/A</v>
          </cell>
          <cell r="D1912" t="str">
            <v>N/A</v>
          </cell>
          <cell r="E1912" t="str">
            <v>N/A</v>
          </cell>
          <cell r="F1912" t="str">
            <v>N/A</v>
          </cell>
          <cell r="G1912" t="str">
            <v>N/A</v>
          </cell>
          <cell r="H1912">
            <v>41731</v>
          </cell>
          <cell r="P1912" t="str">
            <v>HCV Positive</v>
          </cell>
          <cell r="Q1912" t="str">
            <v>Plasma</v>
          </cell>
          <cell r="R1912" t="str">
            <v>CPD</v>
          </cell>
          <cell r="V1912" t="str">
            <v>N/A</v>
          </cell>
          <cell r="W1912">
            <v>0</v>
          </cell>
          <cell r="X1912" t="str">
            <v>HIV, HTLV, HBV</v>
          </cell>
          <cell r="AI1912">
            <v>0</v>
          </cell>
          <cell r="AP1912">
            <v>0</v>
          </cell>
        </row>
        <row r="1913">
          <cell r="A1913" t="str">
            <v>Ab-E13133</v>
          </cell>
          <cell r="B1913">
            <v>67088611216</v>
          </cell>
          <cell r="C1913" t="str">
            <v>EFS/A</v>
          </cell>
          <cell r="D1913" t="str">
            <v>N/A</v>
          </cell>
          <cell r="E1913" t="str">
            <v>N/A</v>
          </cell>
          <cell r="F1913" t="str">
            <v>N/A</v>
          </cell>
          <cell r="G1913" t="str">
            <v>N/A</v>
          </cell>
          <cell r="H1913">
            <v>41731</v>
          </cell>
          <cell r="P1913" t="str">
            <v>HCV Positive</v>
          </cell>
          <cell r="Q1913" t="str">
            <v>Plasma</v>
          </cell>
          <cell r="R1913" t="str">
            <v>CPD</v>
          </cell>
          <cell r="V1913" t="str">
            <v>N/A</v>
          </cell>
          <cell r="W1913">
            <v>0</v>
          </cell>
          <cell r="X1913" t="str">
            <v>HIV, HTLV, HBV</v>
          </cell>
          <cell r="AI1913">
            <v>0</v>
          </cell>
          <cell r="AP1913">
            <v>0</v>
          </cell>
        </row>
        <row r="1914">
          <cell r="A1914" t="str">
            <v>Ab-E13134</v>
          </cell>
          <cell r="B1914">
            <v>37081342773</v>
          </cell>
          <cell r="C1914" t="str">
            <v>EFS/A</v>
          </cell>
          <cell r="D1914" t="str">
            <v>N/A</v>
          </cell>
          <cell r="E1914" t="str">
            <v>N/A</v>
          </cell>
          <cell r="F1914" t="str">
            <v>N/A</v>
          </cell>
          <cell r="G1914" t="str">
            <v>N/A</v>
          </cell>
          <cell r="H1914">
            <v>41731</v>
          </cell>
          <cell r="P1914" t="str">
            <v>HCV Positive</v>
          </cell>
          <cell r="Q1914" t="str">
            <v>Plasma</v>
          </cell>
          <cell r="R1914" t="str">
            <v>CPD</v>
          </cell>
          <cell r="V1914" t="str">
            <v>N/A</v>
          </cell>
          <cell r="W1914">
            <v>0</v>
          </cell>
          <cell r="X1914" t="str">
            <v>HIV, HTLV, HBV</v>
          </cell>
          <cell r="AI1914">
            <v>0</v>
          </cell>
          <cell r="AP1914">
            <v>0</v>
          </cell>
        </row>
        <row r="1915">
          <cell r="A1915" t="str">
            <v>Ab-E13135</v>
          </cell>
          <cell r="B1915">
            <v>62082485658</v>
          </cell>
          <cell r="C1915" t="str">
            <v>EFS/A</v>
          </cell>
          <cell r="D1915" t="str">
            <v>N/A</v>
          </cell>
          <cell r="E1915" t="str">
            <v>N/A</v>
          </cell>
          <cell r="F1915" t="str">
            <v>N/A</v>
          </cell>
          <cell r="G1915" t="str">
            <v>N/A</v>
          </cell>
          <cell r="H1915">
            <v>41731</v>
          </cell>
          <cell r="P1915" t="str">
            <v>HCV Positive</v>
          </cell>
          <cell r="Q1915" t="str">
            <v>Plasma</v>
          </cell>
          <cell r="R1915" t="str">
            <v>CPD</v>
          </cell>
          <cell r="V1915" t="str">
            <v>N/A</v>
          </cell>
          <cell r="W1915">
            <v>0</v>
          </cell>
          <cell r="X1915" t="str">
            <v>HIV, HTLV, HBV</v>
          </cell>
          <cell r="AI1915">
            <v>0</v>
          </cell>
          <cell r="AP1915">
            <v>0</v>
          </cell>
        </row>
        <row r="1916">
          <cell r="A1916" t="str">
            <v>Ab-E13136</v>
          </cell>
          <cell r="B1916">
            <v>66076071879</v>
          </cell>
          <cell r="C1916" t="str">
            <v>EFS/A</v>
          </cell>
          <cell r="D1916" t="str">
            <v>N/A</v>
          </cell>
          <cell r="E1916" t="str">
            <v>N/A</v>
          </cell>
          <cell r="F1916" t="str">
            <v>N/A</v>
          </cell>
          <cell r="G1916" t="str">
            <v>N/A</v>
          </cell>
          <cell r="H1916">
            <v>41731</v>
          </cell>
          <cell r="P1916" t="str">
            <v>HCV Positive</v>
          </cell>
          <cell r="Q1916" t="str">
            <v>Plasma</v>
          </cell>
          <cell r="R1916" t="str">
            <v>CPD</v>
          </cell>
          <cell r="V1916" t="str">
            <v>N/A</v>
          </cell>
          <cell r="W1916">
            <v>0</v>
          </cell>
          <cell r="X1916" t="str">
            <v>HIV, HTLV, HBV</v>
          </cell>
          <cell r="AI1916">
            <v>0</v>
          </cell>
          <cell r="AP1916">
            <v>0</v>
          </cell>
        </row>
        <row r="1917">
          <cell r="A1917" t="str">
            <v>Ab-E13137</v>
          </cell>
          <cell r="B1917">
            <v>66084035392</v>
          </cell>
          <cell r="C1917" t="str">
            <v>EFS/A</v>
          </cell>
          <cell r="D1917" t="str">
            <v>N/A</v>
          </cell>
          <cell r="E1917" t="str">
            <v>N/A</v>
          </cell>
          <cell r="F1917" t="str">
            <v>N/A</v>
          </cell>
          <cell r="G1917" t="str">
            <v>N/A</v>
          </cell>
          <cell r="H1917">
            <v>41731</v>
          </cell>
          <cell r="P1917" t="str">
            <v>HCV Positive</v>
          </cell>
          <cell r="Q1917" t="str">
            <v>Plasma</v>
          </cell>
          <cell r="R1917" t="str">
            <v>CPD</v>
          </cell>
          <cell r="V1917" t="str">
            <v>N/A</v>
          </cell>
          <cell r="W1917">
            <v>0</v>
          </cell>
          <cell r="X1917" t="str">
            <v>HIV, HTLV, HBV</v>
          </cell>
          <cell r="AI1917">
            <v>0</v>
          </cell>
          <cell r="AP1917">
            <v>0</v>
          </cell>
        </row>
        <row r="1918">
          <cell r="A1918" t="str">
            <v>Ab-E13138</v>
          </cell>
          <cell r="B1918">
            <v>38084221939</v>
          </cell>
          <cell r="C1918" t="str">
            <v>EFS/A</v>
          </cell>
          <cell r="D1918" t="str">
            <v>N/A</v>
          </cell>
          <cell r="E1918" t="str">
            <v>N/A</v>
          </cell>
          <cell r="F1918" t="str">
            <v>N/A</v>
          </cell>
          <cell r="G1918" t="str">
            <v>N/A</v>
          </cell>
          <cell r="H1918">
            <v>41731</v>
          </cell>
          <cell r="P1918" t="str">
            <v>HCV Positive</v>
          </cell>
          <cell r="Q1918" t="str">
            <v>Plasma</v>
          </cell>
          <cell r="R1918" t="str">
            <v>CPD</v>
          </cell>
          <cell r="V1918" t="str">
            <v>N/A</v>
          </cell>
          <cell r="W1918">
            <v>0</v>
          </cell>
          <cell r="X1918" t="str">
            <v>HIV, HTLV, HBV</v>
          </cell>
          <cell r="AI1918">
            <v>0</v>
          </cell>
          <cell r="AP1918">
            <v>0</v>
          </cell>
        </row>
        <row r="1919">
          <cell r="A1919" t="str">
            <v>Ab-E13139</v>
          </cell>
          <cell r="B1919">
            <v>72082044659</v>
          </cell>
          <cell r="C1919" t="str">
            <v>EFS/A</v>
          </cell>
          <cell r="D1919" t="str">
            <v>N/A</v>
          </cell>
          <cell r="E1919" t="str">
            <v>N/A</v>
          </cell>
          <cell r="F1919" t="str">
            <v>N/A</v>
          </cell>
          <cell r="G1919" t="str">
            <v>N/A</v>
          </cell>
          <cell r="H1919">
            <v>41731</v>
          </cell>
          <cell r="P1919" t="str">
            <v>HCV Positive</v>
          </cell>
          <cell r="Q1919" t="str">
            <v>Plasma</v>
          </cell>
          <cell r="R1919" t="str">
            <v>CPD</v>
          </cell>
          <cell r="V1919" t="str">
            <v>N/A</v>
          </cell>
          <cell r="W1919">
            <v>0</v>
          </cell>
          <cell r="X1919" t="str">
            <v>HIV, HTLV, HBV</v>
          </cell>
          <cell r="AI1919">
            <v>0</v>
          </cell>
          <cell r="AP1919">
            <v>0</v>
          </cell>
        </row>
        <row r="1920">
          <cell r="A1920" t="str">
            <v>Ab-E13140</v>
          </cell>
          <cell r="B1920">
            <v>62083316506</v>
          </cell>
          <cell r="C1920" t="str">
            <v>EFS/A</v>
          </cell>
          <cell r="D1920" t="str">
            <v>N/A</v>
          </cell>
          <cell r="E1920" t="str">
            <v>N/A</v>
          </cell>
          <cell r="F1920" t="str">
            <v>N/A</v>
          </cell>
          <cell r="G1920" t="str">
            <v>N/A</v>
          </cell>
          <cell r="H1920">
            <v>41731</v>
          </cell>
          <cell r="P1920" t="str">
            <v>HCV Positive</v>
          </cell>
          <cell r="Q1920" t="str">
            <v>Plasma</v>
          </cell>
          <cell r="R1920" t="str">
            <v>CPD</v>
          </cell>
          <cell r="V1920" t="str">
            <v>N/A</v>
          </cell>
          <cell r="W1920">
            <v>0</v>
          </cell>
          <cell r="X1920" t="str">
            <v>HIV, HTLV, HBV</v>
          </cell>
          <cell r="AI1920">
            <v>0</v>
          </cell>
          <cell r="AP1920">
            <v>0</v>
          </cell>
        </row>
        <row r="1921">
          <cell r="A1921" t="str">
            <v>Ab-E13141</v>
          </cell>
          <cell r="B1921">
            <v>73081999909</v>
          </cell>
          <cell r="C1921" t="str">
            <v>EFS/A</v>
          </cell>
          <cell r="D1921" t="str">
            <v>N/A</v>
          </cell>
          <cell r="E1921" t="str">
            <v>N/A</v>
          </cell>
          <cell r="F1921" t="str">
            <v>N/A</v>
          </cell>
          <cell r="G1921" t="str">
            <v>N/A</v>
          </cell>
          <cell r="H1921">
            <v>41731</v>
          </cell>
          <cell r="P1921" t="str">
            <v>HCV Positive</v>
          </cell>
          <cell r="Q1921" t="str">
            <v>Plasma</v>
          </cell>
          <cell r="R1921" t="str">
            <v>CPD</v>
          </cell>
          <cell r="V1921" t="str">
            <v>N/A</v>
          </cell>
          <cell r="W1921">
            <v>0</v>
          </cell>
          <cell r="X1921" t="str">
            <v>HIV, HTLV, HBV</v>
          </cell>
          <cell r="AI1921">
            <v>0</v>
          </cell>
          <cell r="AP1921">
            <v>0</v>
          </cell>
        </row>
        <row r="1922">
          <cell r="A1922" t="str">
            <v>Ab-E13142</v>
          </cell>
          <cell r="B1922">
            <v>67089721687</v>
          </cell>
          <cell r="C1922" t="str">
            <v>EFS/A</v>
          </cell>
          <cell r="D1922" t="str">
            <v>N/A</v>
          </cell>
          <cell r="E1922" t="str">
            <v>N/A</v>
          </cell>
          <cell r="F1922" t="str">
            <v>N/A</v>
          </cell>
          <cell r="G1922" t="str">
            <v>N/A</v>
          </cell>
          <cell r="H1922">
            <v>41731</v>
          </cell>
          <cell r="P1922" t="str">
            <v>HCV Positive</v>
          </cell>
          <cell r="Q1922" t="str">
            <v>Plasma</v>
          </cell>
          <cell r="R1922" t="str">
            <v>CPD</v>
          </cell>
          <cell r="V1922" t="str">
            <v>N/A</v>
          </cell>
          <cell r="W1922">
            <v>0</v>
          </cell>
          <cell r="X1922" t="str">
            <v>HIV, HTLV, HBV</v>
          </cell>
          <cell r="AI1922">
            <v>0</v>
          </cell>
          <cell r="AP1922">
            <v>0</v>
          </cell>
        </row>
        <row r="1923">
          <cell r="A1923" t="str">
            <v>Ab-E13143</v>
          </cell>
          <cell r="B1923">
            <v>67089781049</v>
          </cell>
          <cell r="C1923" t="str">
            <v>EFS/A</v>
          </cell>
          <cell r="D1923" t="str">
            <v>N/A</v>
          </cell>
          <cell r="E1923" t="str">
            <v>N/A</v>
          </cell>
          <cell r="F1923" t="str">
            <v>N/A</v>
          </cell>
          <cell r="G1923" t="str">
            <v>N/A</v>
          </cell>
          <cell r="H1923">
            <v>41731</v>
          </cell>
          <cell r="P1923" t="str">
            <v>HCV Positive</v>
          </cell>
          <cell r="Q1923" t="str">
            <v>Plasma</v>
          </cell>
          <cell r="R1923" t="str">
            <v>CPD</v>
          </cell>
          <cell r="V1923" t="str">
            <v>N/A</v>
          </cell>
          <cell r="W1923">
            <v>0</v>
          </cell>
          <cell r="X1923" t="str">
            <v>HIV, HTLV, HBV</v>
          </cell>
          <cell r="AI1923">
            <v>0</v>
          </cell>
          <cell r="AP1923">
            <v>0</v>
          </cell>
        </row>
        <row r="1924">
          <cell r="A1924" t="str">
            <v>Ab-E13144</v>
          </cell>
          <cell r="B1924">
            <v>6708830497</v>
          </cell>
          <cell r="C1924" t="str">
            <v>EFS/A</v>
          </cell>
          <cell r="D1924" t="str">
            <v>N/A</v>
          </cell>
          <cell r="E1924" t="str">
            <v>N/A</v>
          </cell>
          <cell r="F1924" t="str">
            <v>N/A</v>
          </cell>
          <cell r="G1924" t="str">
            <v>N/A</v>
          </cell>
          <cell r="H1924">
            <v>41731</v>
          </cell>
          <cell r="P1924" t="str">
            <v>HCV Positive</v>
          </cell>
          <cell r="Q1924" t="str">
            <v>Plasma</v>
          </cell>
          <cell r="R1924" t="str">
            <v>CPD</v>
          </cell>
          <cell r="V1924" t="str">
            <v>N/A</v>
          </cell>
          <cell r="W1924">
            <v>0</v>
          </cell>
          <cell r="X1924" t="str">
            <v>HIV, HTLV, HBV</v>
          </cell>
          <cell r="AI1924">
            <v>0</v>
          </cell>
          <cell r="AP1924">
            <v>0</v>
          </cell>
        </row>
        <row r="1925">
          <cell r="A1925" t="str">
            <v>Ab-E13145</v>
          </cell>
          <cell r="B1925">
            <v>59082312784</v>
          </cell>
          <cell r="C1925" t="str">
            <v>EFS/A</v>
          </cell>
          <cell r="D1925" t="str">
            <v>N/A</v>
          </cell>
          <cell r="E1925" t="str">
            <v>N/A</v>
          </cell>
          <cell r="F1925" t="str">
            <v>N/A</v>
          </cell>
          <cell r="G1925" t="str">
            <v>N/A</v>
          </cell>
          <cell r="H1925">
            <v>41731</v>
          </cell>
          <cell r="P1925" t="str">
            <v>HCV Positive</v>
          </cell>
          <cell r="Q1925" t="str">
            <v>Plasma</v>
          </cell>
          <cell r="R1925" t="str">
            <v>CPD</v>
          </cell>
          <cell r="V1925" t="str">
            <v>N/A</v>
          </cell>
          <cell r="W1925">
            <v>0</v>
          </cell>
          <cell r="X1925" t="str">
            <v>HIV, HTLV, HBV</v>
          </cell>
          <cell r="AI1925">
            <v>0</v>
          </cell>
          <cell r="AP1925">
            <v>0</v>
          </cell>
        </row>
        <row r="1926">
          <cell r="A1926" t="str">
            <v>Ab-E13146</v>
          </cell>
          <cell r="B1926">
            <v>73082352517</v>
          </cell>
          <cell r="C1926" t="str">
            <v>EFS/A</v>
          </cell>
          <cell r="D1926" t="str">
            <v>N/A</v>
          </cell>
          <cell r="E1926" t="str">
            <v>N/A</v>
          </cell>
          <cell r="F1926" t="str">
            <v>N/A</v>
          </cell>
          <cell r="G1926" t="str">
            <v>N/A</v>
          </cell>
          <cell r="H1926">
            <v>41731</v>
          </cell>
          <cell r="P1926" t="str">
            <v>HCV Positive</v>
          </cell>
          <cell r="Q1926" t="str">
            <v>Plasma</v>
          </cell>
          <cell r="R1926" t="str">
            <v>CPD</v>
          </cell>
          <cell r="V1926" t="str">
            <v>N/A</v>
          </cell>
          <cell r="W1926">
            <v>0</v>
          </cell>
          <cell r="X1926" t="str">
            <v>HIV, HTLV, HBV</v>
          </cell>
          <cell r="AI1926">
            <v>0</v>
          </cell>
          <cell r="AP1926">
            <v>0</v>
          </cell>
        </row>
        <row r="1927">
          <cell r="A1927" t="str">
            <v>Ab-E13147</v>
          </cell>
          <cell r="B1927">
            <v>27083222231</v>
          </cell>
          <cell r="C1927" t="str">
            <v>EFS/A</v>
          </cell>
          <cell r="D1927" t="str">
            <v>N/A</v>
          </cell>
          <cell r="E1927" t="str">
            <v>N/A</v>
          </cell>
          <cell r="F1927" t="str">
            <v>N/A</v>
          </cell>
          <cell r="G1927" t="str">
            <v>N/A</v>
          </cell>
          <cell r="H1927">
            <v>41731</v>
          </cell>
          <cell r="P1927" t="str">
            <v>HCV Positive</v>
          </cell>
          <cell r="Q1927" t="str">
            <v>Plasma</v>
          </cell>
          <cell r="R1927" t="str">
            <v>CPD</v>
          </cell>
          <cell r="V1927" t="str">
            <v>N/A</v>
          </cell>
          <cell r="W1927">
            <v>0</v>
          </cell>
          <cell r="X1927" t="str">
            <v>HIV, HTLV, HBV</v>
          </cell>
          <cell r="AI1927">
            <v>0</v>
          </cell>
          <cell r="AP1927">
            <v>0</v>
          </cell>
        </row>
        <row r="1928">
          <cell r="A1928" t="str">
            <v>Ab-E13148</v>
          </cell>
          <cell r="B1928">
            <v>67080278391</v>
          </cell>
          <cell r="C1928" t="str">
            <v>EFS/A</v>
          </cell>
          <cell r="D1928" t="str">
            <v>N/A</v>
          </cell>
          <cell r="E1928" t="str">
            <v>N/A</v>
          </cell>
          <cell r="F1928" t="str">
            <v>N/A</v>
          </cell>
          <cell r="G1928" t="str">
            <v>N/A</v>
          </cell>
          <cell r="H1928">
            <v>41731</v>
          </cell>
          <cell r="P1928" t="str">
            <v>HCV Positive</v>
          </cell>
          <cell r="Q1928" t="str">
            <v>Plasma</v>
          </cell>
          <cell r="R1928" t="str">
            <v>CPD</v>
          </cell>
          <cell r="V1928" t="str">
            <v>N/A</v>
          </cell>
          <cell r="W1928">
            <v>0</v>
          </cell>
          <cell r="X1928" t="str">
            <v>HIV, HTLV, HBV</v>
          </cell>
          <cell r="AI1928">
            <v>0</v>
          </cell>
          <cell r="AP1928">
            <v>0</v>
          </cell>
        </row>
        <row r="1929">
          <cell r="A1929" t="str">
            <v>Ab-E13149</v>
          </cell>
          <cell r="B1929">
            <v>37081326335</v>
          </cell>
          <cell r="C1929" t="str">
            <v>EFS/A</v>
          </cell>
          <cell r="D1929" t="str">
            <v>N/A</v>
          </cell>
          <cell r="E1929" t="str">
            <v>N/A</v>
          </cell>
          <cell r="F1929" t="str">
            <v>N/A</v>
          </cell>
          <cell r="G1929" t="str">
            <v>N/A</v>
          </cell>
          <cell r="H1929">
            <v>41731</v>
          </cell>
          <cell r="P1929" t="str">
            <v>HCV Positive</v>
          </cell>
          <cell r="Q1929" t="str">
            <v>Plasma</v>
          </cell>
          <cell r="R1929" t="str">
            <v>CPD</v>
          </cell>
          <cell r="V1929" t="str">
            <v>N/A</v>
          </cell>
          <cell r="W1929">
            <v>0</v>
          </cell>
          <cell r="X1929" t="str">
            <v>HIV, HTLV, HBV</v>
          </cell>
          <cell r="AI1929">
            <v>0</v>
          </cell>
          <cell r="AP1929">
            <v>0</v>
          </cell>
        </row>
        <row r="1930">
          <cell r="A1930" t="str">
            <v>Ab-E13150</v>
          </cell>
          <cell r="B1930">
            <v>72080871378</v>
          </cell>
          <cell r="C1930" t="str">
            <v>EFS/A</v>
          </cell>
          <cell r="D1930" t="str">
            <v>N/A</v>
          </cell>
          <cell r="E1930" t="str">
            <v>N/A</v>
          </cell>
          <cell r="F1930" t="str">
            <v>N/A</v>
          </cell>
          <cell r="G1930" t="str">
            <v>N/A</v>
          </cell>
          <cell r="H1930">
            <v>41731</v>
          </cell>
          <cell r="P1930" t="str">
            <v>HCV Positive</v>
          </cell>
          <cell r="Q1930" t="str">
            <v>Plasma</v>
          </cell>
          <cell r="R1930" t="str">
            <v>CPD</v>
          </cell>
          <cell r="V1930" t="str">
            <v>N/A</v>
          </cell>
          <cell r="W1930">
            <v>0</v>
          </cell>
          <cell r="X1930" t="str">
            <v>HIV, HTLV, HBV</v>
          </cell>
          <cell r="AI1930">
            <v>0</v>
          </cell>
          <cell r="AP1930">
            <v>0</v>
          </cell>
        </row>
        <row r="1931">
          <cell r="A1931" t="str">
            <v>Ab-E13151</v>
          </cell>
          <cell r="B1931">
            <v>72082420976</v>
          </cell>
          <cell r="C1931" t="str">
            <v>EFS/A</v>
          </cell>
          <cell r="D1931" t="str">
            <v>N/A</v>
          </cell>
          <cell r="E1931" t="str">
            <v>N/A</v>
          </cell>
          <cell r="F1931" t="str">
            <v>N/A</v>
          </cell>
          <cell r="G1931" t="str">
            <v>N/A</v>
          </cell>
          <cell r="H1931">
            <v>41731</v>
          </cell>
          <cell r="P1931" t="str">
            <v>HCV Positive</v>
          </cell>
          <cell r="Q1931" t="str">
            <v>Plasma</v>
          </cell>
          <cell r="R1931" t="str">
            <v>CPD</v>
          </cell>
          <cell r="V1931" t="str">
            <v>N/A</v>
          </cell>
          <cell r="W1931">
            <v>0</v>
          </cell>
          <cell r="X1931" t="str">
            <v>HIV, HTLV, HBV</v>
          </cell>
          <cell r="AI1931">
            <v>0</v>
          </cell>
          <cell r="AP1931">
            <v>0</v>
          </cell>
        </row>
        <row r="1932">
          <cell r="A1932" t="str">
            <v>Ab-E13152</v>
          </cell>
          <cell r="B1932">
            <v>72080511620</v>
          </cell>
          <cell r="C1932" t="str">
            <v>EFS/A</v>
          </cell>
          <cell r="D1932" t="str">
            <v>N/A</v>
          </cell>
          <cell r="E1932" t="str">
            <v>N/A</v>
          </cell>
          <cell r="F1932" t="str">
            <v>N/A</v>
          </cell>
          <cell r="G1932" t="str">
            <v>N/A</v>
          </cell>
          <cell r="H1932">
            <v>41731</v>
          </cell>
          <cell r="P1932" t="str">
            <v>HCV Positive</v>
          </cell>
          <cell r="Q1932" t="str">
            <v>Plasma</v>
          </cell>
          <cell r="R1932" t="str">
            <v>CPD</v>
          </cell>
          <cell r="V1932" t="str">
            <v>N/A</v>
          </cell>
          <cell r="W1932">
            <v>0</v>
          </cell>
          <cell r="X1932" t="str">
            <v>HIV, HTLV, HBV</v>
          </cell>
          <cell r="AI1932">
            <v>0</v>
          </cell>
          <cell r="AP1932">
            <v>0</v>
          </cell>
        </row>
        <row r="1933">
          <cell r="A1933" t="str">
            <v>Ab-E13153</v>
          </cell>
          <cell r="B1933">
            <v>69081107630</v>
          </cell>
          <cell r="C1933" t="str">
            <v>EFS/A</v>
          </cell>
          <cell r="D1933" t="str">
            <v>N/A</v>
          </cell>
          <cell r="E1933" t="str">
            <v>N/A</v>
          </cell>
          <cell r="F1933" t="str">
            <v>N/A</v>
          </cell>
          <cell r="G1933" t="str">
            <v>N/A</v>
          </cell>
          <cell r="H1933">
            <v>41731</v>
          </cell>
          <cell r="P1933" t="str">
            <v>HCV Positive</v>
          </cell>
          <cell r="Q1933" t="str">
            <v>Plasma</v>
          </cell>
          <cell r="R1933" t="str">
            <v>CPD</v>
          </cell>
          <cell r="V1933" t="str">
            <v>N/A</v>
          </cell>
          <cell r="W1933">
            <v>0</v>
          </cell>
          <cell r="X1933" t="str">
            <v>HIV, HTLV, HBV</v>
          </cell>
          <cell r="AI1933">
            <v>0</v>
          </cell>
          <cell r="AP1933">
            <v>0</v>
          </cell>
        </row>
        <row r="1934">
          <cell r="A1934" t="str">
            <v>Ab-E13154</v>
          </cell>
          <cell r="B1934">
            <v>66088243244</v>
          </cell>
          <cell r="C1934" t="str">
            <v>EFS/A</v>
          </cell>
          <cell r="D1934" t="str">
            <v>N/A</v>
          </cell>
          <cell r="E1934" t="str">
            <v>N/A</v>
          </cell>
          <cell r="F1934" t="str">
            <v>N/A</v>
          </cell>
          <cell r="G1934" t="str">
            <v>N/A</v>
          </cell>
          <cell r="H1934">
            <v>41731</v>
          </cell>
          <cell r="P1934" t="str">
            <v>HCV Positive</v>
          </cell>
          <cell r="Q1934" t="str">
            <v>Plasma</v>
          </cell>
          <cell r="R1934" t="str">
            <v>CPD</v>
          </cell>
          <cell r="V1934" t="str">
            <v>N/A</v>
          </cell>
          <cell r="W1934">
            <v>0</v>
          </cell>
          <cell r="X1934" t="str">
            <v>HIV, HTLV, HBV</v>
          </cell>
          <cell r="AI1934">
            <v>0</v>
          </cell>
          <cell r="AP1934">
            <v>0</v>
          </cell>
        </row>
        <row r="1935">
          <cell r="A1935" t="str">
            <v>Ab-E13155</v>
          </cell>
          <cell r="B1935">
            <v>68081405545</v>
          </cell>
          <cell r="C1935" t="str">
            <v>EFS/A</v>
          </cell>
          <cell r="D1935" t="str">
            <v>N/A</v>
          </cell>
          <cell r="E1935" t="str">
            <v>N/A</v>
          </cell>
          <cell r="F1935" t="str">
            <v>N/A</v>
          </cell>
          <cell r="G1935" t="str">
            <v>N/A</v>
          </cell>
          <cell r="H1935">
            <v>41731</v>
          </cell>
          <cell r="P1935" t="str">
            <v>HCV Positive</v>
          </cell>
          <cell r="Q1935" t="str">
            <v>Plasma</v>
          </cell>
          <cell r="R1935" t="str">
            <v>CPD</v>
          </cell>
          <cell r="V1935" t="str">
            <v>N/A</v>
          </cell>
          <cell r="W1935">
            <v>0</v>
          </cell>
          <cell r="X1935" t="str">
            <v>HIV, HTLV, HBV</v>
          </cell>
          <cell r="AI1935">
            <v>0</v>
          </cell>
          <cell r="AP1935">
            <v>0</v>
          </cell>
        </row>
        <row r="1936">
          <cell r="A1936" t="str">
            <v>Ab-E13156</v>
          </cell>
          <cell r="B1936">
            <v>41081666147</v>
          </cell>
          <cell r="C1936" t="str">
            <v>EFS/A</v>
          </cell>
          <cell r="D1936" t="str">
            <v>N/A</v>
          </cell>
          <cell r="E1936" t="str">
            <v>N/A</v>
          </cell>
          <cell r="F1936" t="str">
            <v>N/A</v>
          </cell>
          <cell r="G1936" t="str">
            <v>N/A</v>
          </cell>
          <cell r="H1936">
            <v>41731</v>
          </cell>
          <cell r="P1936" t="str">
            <v>HCV Positive</v>
          </cell>
          <cell r="Q1936" t="str">
            <v>Plasma</v>
          </cell>
          <cell r="R1936" t="str">
            <v>CPD</v>
          </cell>
          <cell r="V1936" t="str">
            <v>N/A</v>
          </cell>
          <cell r="W1936">
            <v>0</v>
          </cell>
          <cell r="X1936" t="str">
            <v>HIV, HTLV, HBV</v>
          </cell>
          <cell r="AI1936">
            <v>0</v>
          </cell>
          <cell r="AP1936">
            <v>0</v>
          </cell>
        </row>
        <row r="1937">
          <cell r="A1937" t="str">
            <v>Ab-E13157</v>
          </cell>
          <cell r="B1937">
            <v>67084949439</v>
          </cell>
          <cell r="C1937" t="str">
            <v>EFS/A</v>
          </cell>
          <cell r="D1937" t="str">
            <v>N/A</v>
          </cell>
          <cell r="E1937" t="str">
            <v>N/A</v>
          </cell>
          <cell r="F1937" t="str">
            <v>N/A</v>
          </cell>
          <cell r="G1937" t="str">
            <v>N/A</v>
          </cell>
          <cell r="H1937">
            <v>41731</v>
          </cell>
          <cell r="P1937" t="str">
            <v>HCV Positive</v>
          </cell>
          <cell r="Q1937" t="str">
            <v>Plasma</v>
          </cell>
          <cell r="R1937" t="str">
            <v>CPD</v>
          </cell>
          <cell r="V1937" t="str">
            <v>N/A</v>
          </cell>
          <cell r="W1937">
            <v>0</v>
          </cell>
          <cell r="X1937" t="str">
            <v>HIV, HTLV, HBV</v>
          </cell>
          <cell r="AI1937">
            <v>0</v>
          </cell>
          <cell r="AP1937">
            <v>0</v>
          </cell>
        </row>
        <row r="1938">
          <cell r="A1938" t="str">
            <v>Ab-E13158</v>
          </cell>
          <cell r="B1938">
            <v>67084380350</v>
          </cell>
          <cell r="C1938" t="str">
            <v>EFS/A</v>
          </cell>
          <cell r="D1938" t="str">
            <v>N/A</v>
          </cell>
          <cell r="E1938" t="str">
            <v>N/A</v>
          </cell>
          <cell r="F1938" t="str">
            <v>N/A</v>
          </cell>
          <cell r="G1938" t="str">
            <v>N/A</v>
          </cell>
          <cell r="H1938">
            <v>41731</v>
          </cell>
          <cell r="P1938" t="str">
            <v>HCV Positive</v>
          </cell>
          <cell r="Q1938" t="str">
            <v>Plasma</v>
          </cell>
          <cell r="R1938" t="str">
            <v>CPD</v>
          </cell>
          <cell r="V1938" t="str">
            <v>N/A</v>
          </cell>
          <cell r="W1938">
            <v>0</v>
          </cell>
          <cell r="X1938" t="str">
            <v>HIV, HTLV, HBV</v>
          </cell>
          <cell r="AI1938">
            <v>0</v>
          </cell>
          <cell r="AP1938">
            <v>0</v>
          </cell>
        </row>
        <row r="1939">
          <cell r="A1939" t="str">
            <v>Ab-E13159</v>
          </cell>
          <cell r="B1939">
            <v>6508660307</v>
          </cell>
          <cell r="C1939" t="str">
            <v>EFS/A</v>
          </cell>
          <cell r="D1939" t="str">
            <v>N/A</v>
          </cell>
          <cell r="E1939" t="str">
            <v>N/A</v>
          </cell>
          <cell r="F1939" t="str">
            <v>N/A</v>
          </cell>
          <cell r="G1939" t="str">
            <v>N/A</v>
          </cell>
          <cell r="H1939">
            <v>41731</v>
          </cell>
          <cell r="P1939" t="str">
            <v>HCV Positive</v>
          </cell>
          <cell r="Q1939" t="str">
            <v>Plasma</v>
          </cell>
          <cell r="R1939" t="str">
            <v>CPD</v>
          </cell>
          <cell r="V1939" t="str">
            <v>N/A</v>
          </cell>
          <cell r="W1939">
            <v>0</v>
          </cell>
          <cell r="X1939" t="str">
            <v>HIV, HTLV, HBV</v>
          </cell>
          <cell r="AI1939">
            <v>0</v>
          </cell>
          <cell r="AP1939">
            <v>0</v>
          </cell>
        </row>
        <row r="1940">
          <cell r="A1940" t="str">
            <v>Ab-E13160</v>
          </cell>
          <cell r="B1940">
            <v>72081367886</v>
          </cell>
          <cell r="C1940" t="str">
            <v>EFS/A</v>
          </cell>
          <cell r="D1940" t="str">
            <v>N/A</v>
          </cell>
          <cell r="E1940" t="str">
            <v>N/A</v>
          </cell>
          <cell r="F1940" t="str">
            <v>N/A</v>
          </cell>
          <cell r="G1940" t="str">
            <v>N/A</v>
          </cell>
          <cell r="H1940">
            <v>41731</v>
          </cell>
          <cell r="P1940" t="str">
            <v>HCV Positive</v>
          </cell>
          <cell r="Q1940" t="str">
            <v>Plasma</v>
          </cell>
          <cell r="R1940" t="str">
            <v>CPD</v>
          </cell>
          <cell r="V1940" t="str">
            <v>N/A</v>
          </cell>
          <cell r="W1940">
            <v>0</v>
          </cell>
          <cell r="X1940" t="str">
            <v>HIV, HTLV, HBV</v>
          </cell>
          <cell r="AI1940">
            <v>0</v>
          </cell>
          <cell r="AP1940">
            <v>0</v>
          </cell>
        </row>
        <row r="1941">
          <cell r="A1941" t="str">
            <v>Ab-E13161</v>
          </cell>
          <cell r="B1941">
            <v>73082965241</v>
          </cell>
          <cell r="C1941" t="str">
            <v>EFS/A</v>
          </cell>
          <cell r="D1941" t="str">
            <v>N/A</v>
          </cell>
          <cell r="E1941" t="str">
            <v>N/A</v>
          </cell>
          <cell r="F1941" t="str">
            <v>N/A</v>
          </cell>
          <cell r="G1941" t="str">
            <v>N/A</v>
          </cell>
          <cell r="H1941">
            <v>41731</v>
          </cell>
          <cell r="P1941" t="str">
            <v>HCV Positive</v>
          </cell>
          <cell r="Q1941" t="str">
            <v>Plasma</v>
          </cell>
          <cell r="R1941" t="str">
            <v>CPD</v>
          </cell>
          <cell r="V1941" t="str">
            <v>N/A</v>
          </cell>
          <cell r="W1941">
            <v>0</v>
          </cell>
          <cell r="X1941" t="str">
            <v>HIV, HTLV, HBV</v>
          </cell>
          <cell r="AI1941">
            <v>0</v>
          </cell>
          <cell r="AP1941">
            <v>0</v>
          </cell>
        </row>
        <row r="1942">
          <cell r="A1942" t="str">
            <v>Ab-E13162</v>
          </cell>
          <cell r="B1942">
            <v>65083629549</v>
          </cell>
          <cell r="C1942" t="str">
            <v>EFS/A</v>
          </cell>
          <cell r="D1942" t="str">
            <v>N/A</v>
          </cell>
          <cell r="E1942" t="str">
            <v>N/A</v>
          </cell>
          <cell r="F1942" t="str">
            <v>N/A</v>
          </cell>
          <cell r="G1942" t="str">
            <v>N/A</v>
          </cell>
          <cell r="H1942">
            <v>41731</v>
          </cell>
          <cell r="P1942" t="str">
            <v>HCV Positive</v>
          </cell>
          <cell r="Q1942" t="str">
            <v>Plasma</v>
          </cell>
          <cell r="R1942" t="str">
            <v>CPD</v>
          </cell>
          <cell r="V1942" t="str">
            <v>N/A</v>
          </cell>
          <cell r="W1942">
            <v>0</v>
          </cell>
          <cell r="X1942" t="str">
            <v>HIV, HTLV, HBV</v>
          </cell>
          <cell r="AI1942">
            <v>0</v>
          </cell>
          <cell r="AP1942">
            <v>0</v>
          </cell>
        </row>
        <row r="1943">
          <cell r="A1943" t="str">
            <v>Ab-E13163</v>
          </cell>
          <cell r="B1943">
            <v>2554631</v>
          </cell>
          <cell r="C1943" t="str">
            <v>Randox</v>
          </cell>
          <cell r="D1943">
            <v>2554631</v>
          </cell>
          <cell r="E1943" t="str">
            <v>DBN-4401348</v>
          </cell>
          <cell r="F1943" t="str">
            <v>N/A</v>
          </cell>
          <cell r="G1943" t="str">
            <v>N/A</v>
          </cell>
          <cell r="H1943">
            <v>41732</v>
          </cell>
          <cell r="P1943" t="str">
            <v>Gastric Parietal Antibody Positive</v>
          </cell>
          <cell r="Q1943" t="str">
            <v>Plasma</v>
          </cell>
          <cell r="R1943" t="str">
            <v>Sodium Citrate</v>
          </cell>
          <cell r="S1943" t="str">
            <v>P1303</v>
          </cell>
          <cell r="T1943">
            <v>3</v>
          </cell>
          <cell r="V1943" t="str">
            <v>N/A</v>
          </cell>
          <cell r="W1943">
            <v>0</v>
          </cell>
          <cell r="X1943" t="str">
            <v xml:space="preserve"> HBsAg, HBc, anti-HTLV1/2, Syphilis, anti-CMV, HBV, HIV 1/2, HIV-1 PCR, HCV</v>
          </cell>
          <cell r="AI1943">
            <v>3</v>
          </cell>
          <cell r="AP1943">
            <v>0.06</v>
          </cell>
          <cell r="AQ1943" t="str">
            <v>Diasorin</v>
          </cell>
        </row>
        <row r="1944">
          <cell r="A1944" t="str">
            <v>Ab-E13164</v>
          </cell>
          <cell r="B1944">
            <v>1570277</v>
          </cell>
          <cell r="C1944" t="str">
            <v>Randox</v>
          </cell>
          <cell r="D1944">
            <v>1570277</v>
          </cell>
          <cell r="E1944" t="str">
            <v>DBN-4401338</v>
          </cell>
          <cell r="F1944" t="str">
            <v>N/A</v>
          </cell>
          <cell r="G1944" t="str">
            <v>N/A</v>
          </cell>
          <cell r="H1944">
            <v>41732</v>
          </cell>
          <cell r="P1944" t="str">
            <v>VZV IgG Positive</v>
          </cell>
          <cell r="Q1944" t="str">
            <v>Plasma</v>
          </cell>
          <cell r="R1944" t="str">
            <v>Sodium Citrate</v>
          </cell>
          <cell r="S1944" t="str">
            <v>B1309</v>
          </cell>
          <cell r="T1944">
            <v>8</v>
          </cell>
          <cell r="V1944" t="str">
            <v>N/A</v>
          </cell>
          <cell r="W1944">
            <v>0</v>
          </cell>
          <cell r="X1944" t="str">
            <v xml:space="preserve"> HBsAg, HBc, anti-HTLV1/2, Syphilis, anti-CMV, HBV, HIV 1/2, HIV-1 PCR, HCV</v>
          </cell>
          <cell r="AA1944">
            <v>100</v>
          </cell>
          <cell r="AB1944">
            <v>39.700000000000003</v>
          </cell>
          <cell r="AC1944">
            <v>50</v>
          </cell>
          <cell r="AD1944">
            <v>86.6</v>
          </cell>
          <cell r="AI1944">
            <v>284.29999999999995</v>
          </cell>
          <cell r="AJ1944" t="str">
            <v>Pineapple Drawer 2</v>
          </cell>
          <cell r="AK1944">
            <v>21</v>
          </cell>
          <cell r="AP1944">
            <v>0.06</v>
          </cell>
        </row>
        <row r="1945">
          <cell r="A1945" t="str">
            <v>Ab-E13165</v>
          </cell>
          <cell r="B1945">
            <v>2000946</v>
          </cell>
          <cell r="C1945" t="str">
            <v>Randox</v>
          </cell>
          <cell r="D1945">
            <v>2000946</v>
          </cell>
          <cell r="E1945" t="str">
            <v>DBN-4401346</v>
          </cell>
          <cell r="F1945" t="str">
            <v>N/A</v>
          </cell>
          <cell r="G1945" t="str">
            <v>N/A</v>
          </cell>
          <cell r="H1945">
            <v>41732</v>
          </cell>
          <cell r="P1945" t="str">
            <v>Reticulin Antibody Positive</v>
          </cell>
          <cell r="Q1945" t="str">
            <v>Plasma</v>
          </cell>
          <cell r="R1945" t="str">
            <v>Sodium Citrate</v>
          </cell>
          <cell r="S1945" t="str">
            <v>B1303</v>
          </cell>
          <cell r="T1945">
            <v>6</v>
          </cell>
          <cell r="V1945" t="str">
            <v>N/A</v>
          </cell>
          <cell r="W1945">
            <v>0</v>
          </cell>
          <cell r="X1945" t="str">
            <v xml:space="preserve"> HBsAg, HBc, anti-HTLV1/2, Syphilis, anti-CMV, HBV, HIV 1/2, HIV-1 PCR, HCV</v>
          </cell>
          <cell r="Z1945" t="str">
            <v>Mild?</v>
          </cell>
          <cell r="AA1945">
            <v>50</v>
          </cell>
          <cell r="AB1945">
            <v>16.399999999999999</v>
          </cell>
          <cell r="AC1945">
            <v>50</v>
          </cell>
          <cell r="AD1945">
            <v>100</v>
          </cell>
          <cell r="AE1945">
            <v>36.299999999999997</v>
          </cell>
          <cell r="AI1945">
            <v>258.7</v>
          </cell>
          <cell r="AJ1945" t="str">
            <v>Pineapple Drawer 3</v>
          </cell>
          <cell r="AK1945" t="str">
            <v>G11</v>
          </cell>
          <cell r="AP1945">
            <v>0.06</v>
          </cell>
        </row>
        <row r="1946">
          <cell r="A1946" t="str">
            <v>Ab-E13166</v>
          </cell>
          <cell r="B1946">
            <v>651486</v>
          </cell>
          <cell r="C1946" t="str">
            <v>Randox</v>
          </cell>
          <cell r="D1946">
            <v>651486</v>
          </cell>
          <cell r="E1946" t="str">
            <v>DBN-4401323</v>
          </cell>
          <cell r="F1946" t="str">
            <v>N/A</v>
          </cell>
          <cell r="G1946" t="str">
            <v>N/A</v>
          </cell>
          <cell r="H1946">
            <v>41732</v>
          </cell>
          <cell r="P1946" t="str">
            <v>Helicobacter pylori IgA Positive</v>
          </cell>
          <cell r="Q1946" t="str">
            <v>Plasma</v>
          </cell>
          <cell r="R1946" t="str">
            <v>Sodium Citrate</v>
          </cell>
          <cell r="S1946" t="str">
            <v>B1309</v>
          </cell>
          <cell r="T1946">
            <v>6</v>
          </cell>
          <cell r="V1946" t="str">
            <v>N/A</v>
          </cell>
          <cell r="W1946">
            <v>0</v>
          </cell>
          <cell r="X1946" t="str">
            <v xml:space="preserve"> HBsAg, HBc, anti-HTLV1/2, Syphilis, anti-CMV, HBV, HIV 1/2, HIV-1 PCR, HCV</v>
          </cell>
          <cell r="Z1946">
            <v>26.68316832</v>
          </cell>
          <cell r="AA1946">
            <v>37.6</v>
          </cell>
          <cell r="AB1946">
            <v>50</v>
          </cell>
          <cell r="AC1946">
            <v>100</v>
          </cell>
          <cell r="AD1946">
            <v>89.6</v>
          </cell>
          <cell r="AI1946">
            <v>283.2</v>
          </cell>
          <cell r="AJ1946" t="str">
            <v>Pineapple Drawer 2</v>
          </cell>
          <cell r="AK1946">
            <v>21</v>
          </cell>
          <cell r="AP1946">
            <v>0.06</v>
          </cell>
        </row>
        <row r="1947">
          <cell r="A1947" t="str">
            <v>Ab-E13167</v>
          </cell>
          <cell r="B1947">
            <v>2551098</v>
          </cell>
          <cell r="C1947" t="str">
            <v>Randox</v>
          </cell>
          <cell r="D1947">
            <v>2551098</v>
          </cell>
          <cell r="E1947" t="str">
            <v>DBN-4401347</v>
          </cell>
          <cell r="F1947" t="str">
            <v>N/A</v>
          </cell>
          <cell r="G1947" t="str">
            <v>N/A</v>
          </cell>
          <cell r="H1947">
            <v>41732</v>
          </cell>
          <cell r="P1947" t="str">
            <v>Aspergillus IgG Positive</v>
          </cell>
          <cell r="Q1947" t="str">
            <v>Plasma</v>
          </cell>
          <cell r="R1947" t="str">
            <v>Sodium Citrate</v>
          </cell>
          <cell r="S1947" t="str">
            <v>B1301</v>
          </cell>
          <cell r="T1947">
            <v>6</v>
          </cell>
          <cell r="V1947" t="str">
            <v>N/A</v>
          </cell>
          <cell r="W1947">
            <v>0</v>
          </cell>
          <cell r="X1947" t="str">
            <v xml:space="preserve"> HBsAg, HBc, anti-HTLV1/2, Syphilis, anti-CMV, HBV, HIV 1/2, HIV-1 PCR, HCV</v>
          </cell>
          <cell r="Z1947" t="str">
            <v>19 U/mL Demeditec ELISA</v>
          </cell>
          <cell r="AA1947">
            <v>50</v>
          </cell>
          <cell r="AB1947">
            <v>50</v>
          </cell>
          <cell r="AC1947">
            <v>100</v>
          </cell>
          <cell r="AD1947">
            <v>25.7</v>
          </cell>
          <cell r="AI1947">
            <v>231.7</v>
          </cell>
          <cell r="AJ1947" t="str">
            <v>Pineapple Drawer 3</v>
          </cell>
          <cell r="AK1947" t="str">
            <v>G12</v>
          </cell>
          <cell r="AL1947" t="str">
            <v>Full/100</v>
          </cell>
          <cell r="AM1947" t="str">
            <v>Trina/Novatec</v>
          </cell>
          <cell r="AN1947" t="str">
            <v>42978/20/09/2017</v>
          </cell>
          <cell r="AP1947">
            <v>0.06</v>
          </cell>
        </row>
        <row r="1948">
          <cell r="A1948" t="str">
            <v>Ab-E13168</v>
          </cell>
          <cell r="B1948" t="str">
            <v>055FC07004</v>
          </cell>
          <cell r="C1948" t="str">
            <v>PSG</v>
          </cell>
          <cell r="D1948" t="str">
            <v>N/A</v>
          </cell>
          <cell r="E1948" t="str">
            <v>N/A</v>
          </cell>
          <cell r="F1948" t="str">
            <v>N/A</v>
          </cell>
          <cell r="G1948" t="str">
            <v>N/A</v>
          </cell>
          <cell r="H1948">
            <v>41736</v>
          </cell>
          <cell r="P1948" t="str">
            <v>HCV Positive</v>
          </cell>
          <cell r="Q1948" t="str">
            <v>Plasma</v>
          </cell>
          <cell r="R1948" t="str">
            <v>Sodium Citrate</v>
          </cell>
          <cell r="V1948" t="str">
            <v>N/A</v>
          </cell>
          <cell r="W1948">
            <v>0</v>
          </cell>
          <cell r="X1948" t="str">
            <v>HIV, HTLV, HBV</v>
          </cell>
          <cell r="AI1948">
            <v>0</v>
          </cell>
          <cell r="AP1948">
            <v>0</v>
          </cell>
        </row>
        <row r="1949">
          <cell r="A1949" t="str">
            <v>Ab-E13169</v>
          </cell>
          <cell r="B1949" t="str">
            <v>041FT93159</v>
          </cell>
          <cell r="C1949" t="str">
            <v>PSG</v>
          </cell>
          <cell r="D1949" t="str">
            <v>N/A</v>
          </cell>
          <cell r="E1949" t="str">
            <v>N/A</v>
          </cell>
          <cell r="F1949" t="str">
            <v>N/A</v>
          </cell>
          <cell r="G1949" t="str">
            <v>N/A</v>
          </cell>
          <cell r="H1949">
            <v>41736</v>
          </cell>
          <cell r="P1949" t="str">
            <v>HCV Positive</v>
          </cell>
          <cell r="Q1949" t="str">
            <v>Plasma</v>
          </cell>
          <cell r="R1949" t="str">
            <v>Sodium Citrate</v>
          </cell>
          <cell r="V1949" t="str">
            <v>N/A</v>
          </cell>
          <cell r="W1949">
            <v>0</v>
          </cell>
          <cell r="X1949" t="str">
            <v>HIV, HTLV, HBV</v>
          </cell>
          <cell r="AI1949">
            <v>0</v>
          </cell>
          <cell r="AP1949">
            <v>0</v>
          </cell>
        </row>
        <row r="1950">
          <cell r="A1950" t="str">
            <v>Ab-E13170</v>
          </cell>
          <cell r="B1950" t="str">
            <v>041FT93161</v>
          </cell>
          <cell r="C1950" t="str">
            <v>PSG</v>
          </cell>
          <cell r="D1950" t="str">
            <v>N/A</v>
          </cell>
          <cell r="E1950" t="str">
            <v>N/A</v>
          </cell>
          <cell r="F1950" t="str">
            <v>N/A</v>
          </cell>
          <cell r="G1950" t="str">
            <v>N/A</v>
          </cell>
          <cell r="H1950">
            <v>41736</v>
          </cell>
          <cell r="P1950" t="str">
            <v>HCV Positive</v>
          </cell>
          <cell r="Q1950" t="str">
            <v>Plasma</v>
          </cell>
          <cell r="R1950" t="str">
            <v>Sodium Citrate</v>
          </cell>
          <cell r="V1950" t="str">
            <v>N/A</v>
          </cell>
          <cell r="W1950">
            <v>0</v>
          </cell>
          <cell r="X1950" t="str">
            <v>HIV, HTLV, HBV</v>
          </cell>
          <cell r="AI1950">
            <v>0</v>
          </cell>
          <cell r="AP1950">
            <v>0</v>
          </cell>
        </row>
        <row r="1951">
          <cell r="A1951" t="str">
            <v>Ab-E13171</v>
          </cell>
          <cell r="B1951" t="str">
            <v>001E60407</v>
          </cell>
          <cell r="C1951" t="str">
            <v>PSG</v>
          </cell>
          <cell r="D1951" t="str">
            <v>N/A</v>
          </cell>
          <cell r="E1951" t="str">
            <v>N/A</v>
          </cell>
          <cell r="F1951" t="str">
            <v>N/A</v>
          </cell>
          <cell r="G1951" t="str">
            <v>N/A</v>
          </cell>
          <cell r="H1951">
            <v>41736</v>
          </cell>
          <cell r="P1951" t="str">
            <v>HCV Positive</v>
          </cell>
          <cell r="Q1951" t="str">
            <v>Plasma</v>
          </cell>
          <cell r="R1951" t="str">
            <v>Sodium Citrate</v>
          </cell>
          <cell r="V1951" t="str">
            <v>N/A</v>
          </cell>
          <cell r="W1951">
            <v>0</v>
          </cell>
          <cell r="X1951" t="str">
            <v>HIV, HTLV, HBV</v>
          </cell>
          <cell r="AI1951">
            <v>0</v>
          </cell>
          <cell r="AP1951">
            <v>0</v>
          </cell>
        </row>
        <row r="1952">
          <cell r="A1952" t="str">
            <v>Ab-E13172</v>
          </cell>
          <cell r="B1952" t="str">
            <v>016KC22199</v>
          </cell>
          <cell r="C1952" t="str">
            <v>PSG</v>
          </cell>
          <cell r="D1952" t="str">
            <v>N/A</v>
          </cell>
          <cell r="E1952" t="str">
            <v>N/A</v>
          </cell>
          <cell r="F1952" t="str">
            <v>N/A</v>
          </cell>
          <cell r="G1952" t="str">
            <v>N/A</v>
          </cell>
          <cell r="H1952">
            <v>41736</v>
          </cell>
          <cell r="P1952" t="str">
            <v>HCV Positive</v>
          </cell>
          <cell r="Q1952" t="str">
            <v>Plasma</v>
          </cell>
          <cell r="R1952" t="str">
            <v>Sodium Citrate</v>
          </cell>
          <cell r="V1952" t="str">
            <v>N/A</v>
          </cell>
          <cell r="W1952">
            <v>0</v>
          </cell>
          <cell r="X1952" t="str">
            <v>HIV, HTLV, HBV</v>
          </cell>
          <cell r="AI1952">
            <v>0</v>
          </cell>
          <cell r="AP1952">
            <v>0</v>
          </cell>
        </row>
        <row r="1953">
          <cell r="A1953" t="str">
            <v>Ab-E13173</v>
          </cell>
          <cell r="B1953" t="str">
            <v>016LC18011</v>
          </cell>
          <cell r="C1953" t="str">
            <v>PSG</v>
          </cell>
          <cell r="D1953" t="str">
            <v>N/A</v>
          </cell>
          <cell r="E1953" t="str">
            <v>N/A</v>
          </cell>
          <cell r="F1953" t="str">
            <v>N/A</v>
          </cell>
          <cell r="G1953" t="str">
            <v>N/A</v>
          </cell>
          <cell r="H1953">
            <v>41736</v>
          </cell>
          <cell r="P1953" t="str">
            <v>HCV Positive</v>
          </cell>
          <cell r="Q1953" t="str">
            <v>Plasma</v>
          </cell>
          <cell r="R1953" t="str">
            <v>Sodium Citrate</v>
          </cell>
          <cell r="V1953" t="str">
            <v>N/A</v>
          </cell>
          <cell r="W1953">
            <v>0</v>
          </cell>
          <cell r="X1953" t="str">
            <v>HIV, HTLV, HBV</v>
          </cell>
          <cell r="AI1953">
            <v>0</v>
          </cell>
          <cell r="AP1953">
            <v>0</v>
          </cell>
        </row>
        <row r="1954">
          <cell r="A1954" t="str">
            <v>Ab-E13174</v>
          </cell>
          <cell r="B1954" t="str">
            <v>055FW07441</v>
          </cell>
          <cell r="C1954" t="str">
            <v>PSG</v>
          </cell>
          <cell r="D1954" t="str">
            <v>N/A</v>
          </cell>
          <cell r="E1954" t="str">
            <v>N/A</v>
          </cell>
          <cell r="F1954" t="str">
            <v>N/A</v>
          </cell>
          <cell r="G1954" t="str">
            <v>N/A</v>
          </cell>
          <cell r="H1954">
            <v>41736</v>
          </cell>
          <cell r="P1954" t="str">
            <v>HCV Positive</v>
          </cell>
          <cell r="Q1954" t="str">
            <v>Plasma</v>
          </cell>
          <cell r="R1954" t="str">
            <v>Sodium Citrate</v>
          </cell>
          <cell r="V1954" t="str">
            <v>N/A</v>
          </cell>
          <cell r="W1954">
            <v>0</v>
          </cell>
          <cell r="X1954" t="str">
            <v>HIV, HTLV, HBV</v>
          </cell>
          <cell r="AI1954">
            <v>0</v>
          </cell>
          <cell r="AP1954">
            <v>0</v>
          </cell>
        </row>
        <row r="1955">
          <cell r="A1955" t="str">
            <v>Ab-E13175</v>
          </cell>
          <cell r="B1955" t="str">
            <v>049GC12616</v>
          </cell>
          <cell r="C1955" t="str">
            <v>PSG</v>
          </cell>
          <cell r="D1955" t="str">
            <v>N/A</v>
          </cell>
          <cell r="E1955" t="str">
            <v>N/A</v>
          </cell>
          <cell r="F1955" t="str">
            <v>N/A</v>
          </cell>
          <cell r="G1955" t="str">
            <v>N/A</v>
          </cell>
          <cell r="H1955">
            <v>41736</v>
          </cell>
          <cell r="P1955" t="str">
            <v>HCV Positive</v>
          </cell>
          <cell r="Q1955" t="str">
            <v>Plasma</v>
          </cell>
          <cell r="R1955" t="str">
            <v>Sodium Citrate</v>
          </cell>
          <cell r="V1955" t="str">
            <v>N/A</v>
          </cell>
          <cell r="W1955">
            <v>0</v>
          </cell>
          <cell r="X1955" t="str">
            <v>HIV, HTLV, HBV</v>
          </cell>
          <cell r="AI1955">
            <v>0</v>
          </cell>
          <cell r="AP1955">
            <v>0</v>
          </cell>
        </row>
        <row r="1956">
          <cell r="A1956" t="str">
            <v>Ab-E13176</v>
          </cell>
          <cell r="B1956" t="str">
            <v>027LF11340</v>
          </cell>
          <cell r="C1956" t="str">
            <v>PSG</v>
          </cell>
          <cell r="D1956" t="str">
            <v>N/A</v>
          </cell>
          <cell r="E1956" t="str">
            <v>N/A</v>
          </cell>
          <cell r="F1956" t="str">
            <v>N/A</v>
          </cell>
          <cell r="G1956" t="str">
            <v>N/A</v>
          </cell>
          <cell r="H1956">
            <v>41736</v>
          </cell>
          <cell r="P1956" t="str">
            <v>HCV Positive</v>
          </cell>
          <cell r="Q1956" t="str">
            <v>Plasma</v>
          </cell>
          <cell r="R1956" t="str">
            <v>Sodium Citrate</v>
          </cell>
          <cell r="V1956" t="str">
            <v>N/A</v>
          </cell>
          <cell r="W1956">
            <v>0</v>
          </cell>
          <cell r="X1956" t="str">
            <v>HIV, HTLV, HBV</v>
          </cell>
          <cell r="AI1956">
            <v>0</v>
          </cell>
          <cell r="AP1956">
            <v>0</v>
          </cell>
        </row>
        <row r="1957">
          <cell r="A1957" t="str">
            <v>Ab-E13177</v>
          </cell>
          <cell r="B1957" t="str">
            <v>055FN23640</v>
          </cell>
          <cell r="C1957" t="str">
            <v>PSG</v>
          </cell>
          <cell r="D1957" t="str">
            <v>N/A</v>
          </cell>
          <cell r="E1957" t="str">
            <v>N/A</v>
          </cell>
          <cell r="F1957" t="str">
            <v>N/A</v>
          </cell>
          <cell r="G1957" t="str">
            <v>N/A</v>
          </cell>
          <cell r="H1957">
            <v>41736</v>
          </cell>
          <cell r="P1957" t="str">
            <v>HCV Positive</v>
          </cell>
          <cell r="Q1957" t="str">
            <v>Plasma</v>
          </cell>
          <cell r="R1957" t="str">
            <v>Sodium Citrate</v>
          </cell>
          <cell r="V1957" t="str">
            <v>N/A</v>
          </cell>
          <cell r="W1957">
            <v>0</v>
          </cell>
          <cell r="X1957" t="str">
            <v>HIV, HTLV, HBV</v>
          </cell>
          <cell r="AI1957">
            <v>0</v>
          </cell>
          <cell r="AP1957">
            <v>0</v>
          </cell>
        </row>
        <row r="1958">
          <cell r="A1958" t="str">
            <v>Ab-E13178</v>
          </cell>
          <cell r="B1958" t="str">
            <v>053L79680</v>
          </cell>
          <cell r="C1958" t="str">
            <v>PSG</v>
          </cell>
          <cell r="D1958" t="str">
            <v>N/A</v>
          </cell>
          <cell r="E1958" t="str">
            <v>N/A</v>
          </cell>
          <cell r="F1958" t="str">
            <v>N/A</v>
          </cell>
          <cell r="G1958" t="str">
            <v>N/A</v>
          </cell>
          <cell r="H1958">
            <v>41736</v>
          </cell>
          <cell r="P1958" t="str">
            <v>HCV Positive</v>
          </cell>
          <cell r="Q1958" t="str">
            <v>Plasma</v>
          </cell>
          <cell r="R1958" t="str">
            <v>Sodium Citrate</v>
          </cell>
          <cell r="V1958" t="str">
            <v>N/A</v>
          </cell>
          <cell r="W1958">
            <v>0</v>
          </cell>
          <cell r="X1958" t="str">
            <v>HIV, HTLV, HBV</v>
          </cell>
          <cell r="AI1958">
            <v>0</v>
          </cell>
          <cell r="AP1958">
            <v>0</v>
          </cell>
        </row>
        <row r="1959">
          <cell r="A1959" t="str">
            <v>Ab-E13179</v>
          </cell>
          <cell r="B1959" t="str">
            <v>022GW92965</v>
          </cell>
          <cell r="C1959" t="str">
            <v>PSG</v>
          </cell>
          <cell r="D1959" t="str">
            <v>N/A</v>
          </cell>
          <cell r="E1959" t="str">
            <v>N/A</v>
          </cell>
          <cell r="F1959" t="str">
            <v>N/A</v>
          </cell>
          <cell r="G1959" t="str">
            <v>N/A</v>
          </cell>
          <cell r="H1959">
            <v>41736</v>
          </cell>
          <cell r="P1959" t="str">
            <v>HCV Positive</v>
          </cell>
          <cell r="Q1959" t="str">
            <v>Plasma</v>
          </cell>
          <cell r="R1959" t="str">
            <v>Sodium Citrate</v>
          </cell>
          <cell r="V1959" t="str">
            <v>N/A</v>
          </cell>
          <cell r="W1959">
            <v>0</v>
          </cell>
          <cell r="X1959" t="str">
            <v>HIV, HTLV, HBV</v>
          </cell>
          <cell r="AI1959">
            <v>0</v>
          </cell>
          <cell r="AP1959">
            <v>0</v>
          </cell>
        </row>
        <row r="1960">
          <cell r="A1960" t="str">
            <v>Ab-E13180</v>
          </cell>
          <cell r="B1960" t="str">
            <v>027LG55150</v>
          </cell>
          <cell r="C1960" t="str">
            <v>PSG</v>
          </cell>
          <cell r="D1960" t="str">
            <v>N/A</v>
          </cell>
          <cell r="E1960" t="str">
            <v>N/A</v>
          </cell>
          <cell r="F1960" t="str">
            <v>N/A</v>
          </cell>
          <cell r="G1960" t="str">
            <v>N/A</v>
          </cell>
          <cell r="H1960">
            <v>41736</v>
          </cell>
          <cell r="P1960" t="str">
            <v>HCV Positive</v>
          </cell>
          <cell r="Q1960" t="str">
            <v>Plasma</v>
          </cell>
          <cell r="R1960" t="str">
            <v>Sodium Citrate</v>
          </cell>
          <cell r="V1960" t="str">
            <v>N/A</v>
          </cell>
          <cell r="W1960">
            <v>0</v>
          </cell>
          <cell r="X1960" t="str">
            <v>HIV, HTLV, HBV</v>
          </cell>
          <cell r="AI1960">
            <v>0</v>
          </cell>
          <cell r="AP1960">
            <v>0</v>
          </cell>
        </row>
        <row r="1961">
          <cell r="A1961" t="str">
            <v>Ab-E13181</v>
          </cell>
          <cell r="B1961" t="str">
            <v>019LK32522</v>
          </cell>
          <cell r="C1961" t="str">
            <v>PSG</v>
          </cell>
          <cell r="D1961" t="str">
            <v>N/A</v>
          </cell>
          <cell r="E1961" t="str">
            <v>N/A</v>
          </cell>
          <cell r="F1961" t="str">
            <v>N/A</v>
          </cell>
          <cell r="G1961" t="str">
            <v>N/A</v>
          </cell>
          <cell r="H1961">
            <v>41736</v>
          </cell>
          <cell r="P1961" t="str">
            <v>HCV Positive</v>
          </cell>
          <cell r="Q1961" t="str">
            <v>Plasma</v>
          </cell>
          <cell r="R1961" t="str">
            <v>Sodium Citrate</v>
          </cell>
          <cell r="V1961" t="str">
            <v>N/A</v>
          </cell>
          <cell r="W1961">
            <v>0</v>
          </cell>
          <cell r="X1961" t="str">
            <v>HIV, HTLV, HBV</v>
          </cell>
          <cell r="AI1961">
            <v>0</v>
          </cell>
          <cell r="AP1961">
            <v>0</v>
          </cell>
        </row>
        <row r="1962">
          <cell r="A1962" t="str">
            <v>Ab-E13182</v>
          </cell>
          <cell r="B1962" t="str">
            <v>022GJ19088</v>
          </cell>
          <cell r="C1962" t="str">
            <v>PSG</v>
          </cell>
          <cell r="D1962" t="str">
            <v>N/A</v>
          </cell>
          <cell r="E1962" t="str">
            <v>N/A</v>
          </cell>
          <cell r="F1962" t="str">
            <v>N/A</v>
          </cell>
          <cell r="G1962" t="str">
            <v>N/A</v>
          </cell>
          <cell r="H1962">
            <v>41736</v>
          </cell>
          <cell r="P1962" t="str">
            <v>HCV Positive</v>
          </cell>
          <cell r="Q1962" t="str">
            <v>Plasma</v>
          </cell>
          <cell r="R1962" t="str">
            <v>Sodium Citrate</v>
          </cell>
          <cell r="V1962" t="str">
            <v>N/A</v>
          </cell>
          <cell r="W1962">
            <v>0</v>
          </cell>
          <cell r="X1962" t="str">
            <v>HIV, HTLV, HBV</v>
          </cell>
          <cell r="AI1962">
            <v>0</v>
          </cell>
          <cell r="AP1962">
            <v>0</v>
          </cell>
        </row>
        <row r="1963">
          <cell r="A1963" t="str">
            <v>Ab-E13183</v>
          </cell>
          <cell r="B1963" t="str">
            <v>017GC60648</v>
          </cell>
          <cell r="C1963" t="str">
            <v>PSG</v>
          </cell>
          <cell r="D1963" t="str">
            <v>N/A</v>
          </cell>
          <cell r="E1963" t="str">
            <v>N/A</v>
          </cell>
          <cell r="F1963" t="str">
            <v>N/A</v>
          </cell>
          <cell r="G1963" t="str">
            <v>N/A</v>
          </cell>
          <cell r="H1963">
            <v>41736</v>
          </cell>
          <cell r="P1963" t="str">
            <v>HCV Positive</v>
          </cell>
          <cell r="Q1963" t="str">
            <v>Plasma</v>
          </cell>
          <cell r="R1963" t="str">
            <v>Sodium Citrate</v>
          </cell>
          <cell r="V1963" t="str">
            <v>N/A</v>
          </cell>
          <cell r="W1963">
            <v>0</v>
          </cell>
          <cell r="X1963" t="str">
            <v>HIV, HTLV, HBV</v>
          </cell>
          <cell r="AI1963">
            <v>0</v>
          </cell>
          <cell r="AP1963">
            <v>0</v>
          </cell>
        </row>
        <row r="1964">
          <cell r="A1964" t="str">
            <v>Ab-E13184</v>
          </cell>
          <cell r="B1964" t="str">
            <v>011FX24457</v>
          </cell>
          <cell r="C1964" t="str">
            <v>PSG</v>
          </cell>
          <cell r="D1964" t="str">
            <v>N/A</v>
          </cell>
          <cell r="E1964" t="str">
            <v>N/A</v>
          </cell>
          <cell r="F1964" t="str">
            <v>N/A</v>
          </cell>
          <cell r="G1964" t="str">
            <v>N/A</v>
          </cell>
          <cell r="H1964">
            <v>41736</v>
          </cell>
          <cell r="P1964" t="str">
            <v>HCV Positive</v>
          </cell>
          <cell r="Q1964" t="str">
            <v>Plasma</v>
          </cell>
          <cell r="R1964" t="str">
            <v>Sodium Citrate</v>
          </cell>
          <cell r="V1964" t="str">
            <v>N/A</v>
          </cell>
          <cell r="W1964">
            <v>0</v>
          </cell>
          <cell r="X1964" t="str">
            <v>HIV, HTLV, HBV</v>
          </cell>
          <cell r="AI1964">
            <v>0</v>
          </cell>
          <cell r="AP1964">
            <v>0</v>
          </cell>
        </row>
        <row r="1965">
          <cell r="A1965" t="str">
            <v>Ab-E13185</v>
          </cell>
          <cell r="B1965" t="str">
            <v>033GE77315</v>
          </cell>
          <cell r="C1965" t="str">
            <v>PSG</v>
          </cell>
          <cell r="D1965" t="str">
            <v>N/A</v>
          </cell>
          <cell r="E1965" t="str">
            <v>N/A</v>
          </cell>
          <cell r="F1965" t="str">
            <v>N/A</v>
          </cell>
          <cell r="G1965" t="str">
            <v>N/A</v>
          </cell>
          <cell r="H1965">
            <v>41736</v>
          </cell>
          <cell r="P1965" t="str">
            <v>HCV Positive</v>
          </cell>
          <cell r="Q1965" t="str">
            <v>Plasma</v>
          </cell>
          <cell r="R1965" t="str">
            <v>Sodium Citrate</v>
          </cell>
          <cell r="V1965" t="str">
            <v>N/A</v>
          </cell>
          <cell r="W1965">
            <v>0</v>
          </cell>
          <cell r="X1965" t="str">
            <v>HIV, HTLV, HBV</v>
          </cell>
          <cell r="AI1965">
            <v>0</v>
          </cell>
          <cell r="AP1965">
            <v>0</v>
          </cell>
        </row>
        <row r="1966">
          <cell r="A1966" t="str">
            <v>Ab-E13186</v>
          </cell>
          <cell r="B1966" t="str">
            <v>020E48742</v>
          </cell>
          <cell r="C1966" t="str">
            <v>PSG</v>
          </cell>
          <cell r="D1966" t="str">
            <v>N/A</v>
          </cell>
          <cell r="E1966" t="str">
            <v>N/A</v>
          </cell>
          <cell r="F1966" t="str">
            <v>N/A</v>
          </cell>
          <cell r="G1966" t="str">
            <v>N/A</v>
          </cell>
          <cell r="H1966">
            <v>41736</v>
          </cell>
          <cell r="P1966" t="str">
            <v>HCV Positive</v>
          </cell>
          <cell r="Q1966" t="str">
            <v>Plasma</v>
          </cell>
          <cell r="R1966" t="str">
            <v>Sodium Citrate</v>
          </cell>
          <cell r="V1966" t="str">
            <v>N/A</v>
          </cell>
          <cell r="W1966">
            <v>0</v>
          </cell>
          <cell r="X1966" t="str">
            <v>HIV, HTLV, HBV</v>
          </cell>
          <cell r="AI1966">
            <v>0</v>
          </cell>
          <cell r="AP1966">
            <v>0</v>
          </cell>
        </row>
        <row r="1967">
          <cell r="A1967" t="str">
            <v>Ab-E13187</v>
          </cell>
          <cell r="B1967" t="str">
            <v>030GL37978</v>
          </cell>
          <cell r="C1967" t="str">
            <v>PSG</v>
          </cell>
          <cell r="D1967" t="str">
            <v>N/A</v>
          </cell>
          <cell r="E1967" t="str">
            <v>N/A</v>
          </cell>
          <cell r="F1967" t="str">
            <v>N/A</v>
          </cell>
          <cell r="G1967" t="str">
            <v>N/A</v>
          </cell>
          <cell r="H1967">
            <v>41736</v>
          </cell>
          <cell r="P1967" t="str">
            <v>HCV Positive</v>
          </cell>
          <cell r="Q1967" t="str">
            <v>Plasma</v>
          </cell>
          <cell r="R1967" t="str">
            <v>Sodium Citrate</v>
          </cell>
          <cell r="V1967" t="str">
            <v>N/A</v>
          </cell>
          <cell r="W1967">
            <v>0</v>
          </cell>
          <cell r="X1967" t="str">
            <v>HIV, HTLV, HBV</v>
          </cell>
          <cell r="AI1967">
            <v>0</v>
          </cell>
          <cell r="AP1967">
            <v>0</v>
          </cell>
        </row>
        <row r="1968">
          <cell r="A1968" t="str">
            <v>Ab-E13188</v>
          </cell>
          <cell r="B1968" t="str">
            <v>020FM22656</v>
          </cell>
          <cell r="C1968" t="str">
            <v>PSG</v>
          </cell>
          <cell r="D1968" t="str">
            <v>N/A</v>
          </cell>
          <cell r="E1968" t="str">
            <v>N/A</v>
          </cell>
          <cell r="F1968" t="str">
            <v>N/A</v>
          </cell>
          <cell r="G1968" t="str">
            <v>N/A</v>
          </cell>
          <cell r="H1968">
            <v>41736</v>
          </cell>
          <cell r="P1968" t="str">
            <v>HCV Positive</v>
          </cell>
          <cell r="Q1968" t="str">
            <v>Plasma</v>
          </cell>
          <cell r="R1968" t="str">
            <v>Sodium Citrate</v>
          </cell>
          <cell r="V1968" t="str">
            <v>N/A</v>
          </cell>
          <cell r="W1968">
            <v>0</v>
          </cell>
          <cell r="X1968" t="str">
            <v>HIV, HTLV, HBV</v>
          </cell>
          <cell r="AI1968">
            <v>0</v>
          </cell>
          <cell r="AP1968">
            <v>0</v>
          </cell>
        </row>
        <row r="1969">
          <cell r="A1969" t="str">
            <v>Ab-E13189</v>
          </cell>
          <cell r="B1969" t="str">
            <v>042M99794</v>
          </cell>
          <cell r="C1969" t="str">
            <v>PSG</v>
          </cell>
          <cell r="D1969" t="str">
            <v>N/A</v>
          </cell>
          <cell r="E1969" t="str">
            <v>N/A</v>
          </cell>
          <cell r="F1969" t="str">
            <v>N/A</v>
          </cell>
          <cell r="G1969" t="str">
            <v>N/A</v>
          </cell>
          <cell r="H1969">
            <v>41736</v>
          </cell>
          <cell r="P1969" t="str">
            <v>HCV Positive</v>
          </cell>
          <cell r="Q1969" t="str">
            <v>Plasma</v>
          </cell>
          <cell r="R1969" t="str">
            <v>Sodium Citrate</v>
          </cell>
          <cell r="V1969" t="str">
            <v>N/A</v>
          </cell>
          <cell r="W1969">
            <v>0</v>
          </cell>
          <cell r="X1969" t="str">
            <v>HIV, HTLV, HBV</v>
          </cell>
          <cell r="AI1969">
            <v>0</v>
          </cell>
          <cell r="AP1969">
            <v>0</v>
          </cell>
        </row>
        <row r="1970">
          <cell r="A1970" t="str">
            <v>Ab-E13190</v>
          </cell>
          <cell r="B1970" t="str">
            <v>LS 2364068A</v>
          </cell>
          <cell r="C1970" t="str">
            <v>BSC</v>
          </cell>
          <cell r="D1970">
            <v>45447</v>
          </cell>
          <cell r="E1970" t="str">
            <v>DBN-4000562</v>
          </cell>
          <cell r="F1970">
            <v>61</v>
          </cell>
          <cell r="G1970" t="str">
            <v>M</v>
          </cell>
          <cell r="H1970">
            <v>41743</v>
          </cell>
          <cell r="P1970" t="str">
            <v>Allergy  Positive (Inhalant IgE)</v>
          </cell>
          <cell r="Q1970" t="str">
            <v>Plasma</v>
          </cell>
          <cell r="R1970" t="str">
            <v>Sodium Citrate</v>
          </cell>
          <cell r="V1970" t="str">
            <v>N/A</v>
          </cell>
          <cell r="W1970">
            <v>0</v>
          </cell>
          <cell r="X1970" t="str">
            <v>STS, HBsAg, HIV1 Ag(or HIV PCR(NAT)) HIV1/2 antibody, HCV antibody and HCV PCR(NAT) by FDA approved tests</v>
          </cell>
          <cell r="AI1970">
            <v>0</v>
          </cell>
          <cell r="AP1970">
            <v>0</v>
          </cell>
        </row>
        <row r="1971">
          <cell r="A1971" t="str">
            <v>Ab-E13191</v>
          </cell>
          <cell r="B1971" t="str">
            <v>LS 5544642</v>
          </cell>
          <cell r="C1971" t="str">
            <v>BSC</v>
          </cell>
          <cell r="D1971">
            <v>77135</v>
          </cell>
          <cell r="E1971" t="str">
            <v>DBX-100247</v>
          </cell>
          <cell r="F1971">
            <v>41</v>
          </cell>
          <cell r="G1971" t="str">
            <v>M</v>
          </cell>
          <cell r="H1971">
            <v>41743</v>
          </cell>
          <cell r="P1971" t="str">
            <v>Allergy Positive (Multiple Specific IgE)</v>
          </cell>
          <cell r="Q1971" t="str">
            <v>Plasma</v>
          </cell>
          <cell r="R1971" t="str">
            <v>Sodium Citrate</v>
          </cell>
          <cell r="S1971" t="str">
            <v>P1302</v>
          </cell>
          <cell r="T1971">
            <v>1</v>
          </cell>
          <cell r="V1971" t="str">
            <v>N/A</v>
          </cell>
          <cell r="W1971">
            <v>0</v>
          </cell>
          <cell r="X1971" t="str">
            <v>STS, HBsAg, HIV1 Ag(or HIV PCR(NAT)) HIV1/2 antibody, HCV antibody and HCV PCR(NAT) by FDA approved tests</v>
          </cell>
          <cell r="AI1971">
            <v>1</v>
          </cell>
          <cell r="AP1971">
            <v>0.3</v>
          </cell>
        </row>
        <row r="1972">
          <cell r="A1972" t="str">
            <v>Ab-E13192</v>
          </cell>
          <cell r="B1972" t="str">
            <v>LS 8813380A</v>
          </cell>
          <cell r="C1972" t="str">
            <v>BSC</v>
          </cell>
          <cell r="D1972">
            <v>81261</v>
          </cell>
          <cell r="E1972" t="str">
            <v>DBN-4401040</v>
          </cell>
          <cell r="F1972" t="str">
            <v>N/A</v>
          </cell>
          <cell r="G1972" t="str">
            <v>M</v>
          </cell>
          <cell r="H1972">
            <v>41743</v>
          </cell>
          <cell r="P1972" t="str">
            <v xml:space="preserve">Allergy/Borrelia burgdorferi IgM/Cardiolipin Positive </v>
          </cell>
          <cell r="Q1972" t="str">
            <v>Serum</v>
          </cell>
          <cell r="R1972" t="str">
            <v>N/A</v>
          </cell>
          <cell r="V1972" t="str">
            <v>N/A</v>
          </cell>
          <cell r="W1972">
            <v>0</v>
          </cell>
          <cell r="X1972" t="str">
            <v>STS, HBsAg, HIV1 Ag(or HIV PCR(NAT)) HIV1/2 antibody, HCV antibody and HCV PCR(NAT) by FDA approved tests</v>
          </cell>
          <cell r="AI1972">
            <v>0</v>
          </cell>
          <cell r="AP1972">
            <v>0.3</v>
          </cell>
        </row>
        <row r="1973">
          <cell r="A1973" t="str">
            <v>Ab-E13193</v>
          </cell>
          <cell r="B1973">
            <v>70147149429</v>
          </cell>
          <cell r="C1973" t="str">
            <v>EFS/N</v>
          </cell>
          <cell r="D1973" t="str">
            <v>N/A</v>
          </cell>
          <cell r="E1973" t="str">
            <v>N/A</v>
          </cell>
          <cell r="F1973" t="str">
            <v>N/A</v>
          </cell>
          <cell r="G1973" t="str">
            <v>N/A</v>
          </cell>
          <cell r="H1973">
            <v>41752</v>
          </cell>
          <cell r="P1973" t="str">
            <v>Toxo IgM Positive</v>
          </cell>
          <cell r="Q1973" t="str">
            <v>Plasma</v>
          </cell>
          <cell r="R1973" t="str">
            <v>CPD</v>
          </cell>
          <cell r="V1973" t="str">
            <v>N/A</v>
          </cell>
          <cell r="W1973">
            <v>0</v>
          </cell>
          <cell r="X1973" t="str">
            <v>HBsAg, HIV 1/2 Ab, HCV Ab, HBc Ab, HTLV 1/2 Ab, Syphilis Ab and HBV-HCV-HIV PCR by CE approved tests</v>
          </cell>
          <cell r="AI1973">
            <v>0</v>
          </cell>
          <cell r="AP1973">
            <v>0</v>
          </cell>
        </row>
        <row r="1974">
          <cell r="A1974" t="str">
            <v>Ab-E13194</v>
          </cell>
          <cell r="B1974">
            <v>70147149453</v>
          </cell>
          <cell r="C1974" t="str">
            <v>EFS/N</v>
          </cell>
          <cell r="D1974" t="str">
            <v>N/A</v>
          </cell>
          <cell r="E1974" t="str">
            <v>N/A</v>
          </cell>
          <cell r="F1974" t="str">
            <v>N/A</v>
          </cell>
          <cell r="G1974" t="str">
            <v>N/A</v>
          </cell>
          <cell r="H1974">
            <v>41752</v>
          </cell>
          <cell r="P1974" t="str">
            <v>Toxo IgM Positive</v>
          </cell>
          <cell r="Q1974" t="str">
            <v>Plasma</v>
          </cell>
          <cell r="R1974" t="str">
            <v>CPD</v>
          </cell>
          <cell r="V1974" t="str">
            <v>N/A</v>
          </cell>
          <cell r="W1974">
            <v>0</v>
          </cell>
          <cell r="X1974" t="str">
            <v>HBsAg, HIV 1/2 Ab, HCV Ab, HBc Ab, HTLV 1/2 Ab, Syphilis Ab and HBV-HCV-HIV PCR by CE approved tests</v>
          </cell>
          <cell r="AI1974">
            <v>0</v>
          </cell>
          <cell r="AP1974">
            <v>0</v>
          </cell>
        </row>
        <row r="1975">
          <cell r="A1975" t="str">
            <v>Ab-E13195</v>
          </cell>
          <cell r="B1975">
            <v>70147149373</v>
          </cell>
          <cell r="C1975" t="str">
            <v>EFS/N</v>
          </cell>
          <cell r="D1975" t="str">
            <v>N/A</v>
          </cell>
          <cell r="E1975" t="str">
            <v>N/A</v>
          </cell>
          <cell r="F1975" t="str">
            <v>N/A</v>
          </cell>
          <cell r="G1975" t="str">
            <v>N/A</v>
          </cell>
          <cell r="H1975">
            <v>41752</v>
          </cell>
          <cell r="J1975">
            <v>41787</v>
          </cell>
          <cell r="P1975" t="str">
            <v>Cytomegalo Virus IgM Positive</v>
          </cell>
          <cell r="Q1975" t="str">
            <v>Plasma</v>
          </cell>
          <cell r="R1975" t="str">
            <v>CPD</v>
          </cell>
          <cell r="V1975" t="str">
            <v>N/A</v>
          </cell>
          <cell r="W1975">
            <v>0</v>
          </cell>
          <cell r="X1975" t="str">
            <v>HBsAg, HIV 1/2 Ab, HCV Ab, HBc Ab, HTLV 1/2 Ab, Syphilis Ab and HBV-HCV-HIV PCR by CE approved tests</v>
          </cell>
          <cell r="AI1975">
            <v>0</v>
          </cell>
          <cell r="AP1975">
            <v>0</v>
          </cell>
        </row>
        <row r="1976">
          <cell r="A1976" t="str">
            <v>Ab-E13196</v>
          </cell>
          <cell r="B1976">
            <v>70147149402</v>
          </cell>
          <cell r="C1976" t="str">
            <v>EFS/N</v>
          </cell>
          <cell r="D1976" t="str">
            <v>N/A</v>
          </cell>
          <cell r="E1976" t="str">
            <v>N/A</v>
          </cell>
          <cell r="F1976" t="str">
            <v>N/A</v>
          </cell>
          <cell r="G1976" t="str">
            <v>N/A</v>
          </cell>
          <cell r="H1976">
            <v>41752</v>
          </cell>
          <cell r="J1976">
            <v>41787</v>
          </cell>
          <cell r="P1976" t="str">
            <v>Cytomegalo Virus IgM</v>
          </cell>
          <cell r="Q1976" t="str">
            <v>Plasma</v>
          </cell>
          <cell r="R1976" t="str">
            <v>CPD</v>
          </cell>
          <cell r="V1976" t="str">
            <v>N/A</v>
          </cell>
          <cell r="W1976">
            <v>0</v>
          </cell>
          <cell r="X1976" t="str">
            <v>HBsAg, HIV 1/2 Ab, HCV Ab, HBc Ab, HTLV 1/2 Ab, Syphilis Ab and HBV-HCV-HIV PCR by CE approved tests</v>
          </cell>
          <cell r="AI1976">
            <v>0</v>
          </cell>
          <cell r="AP1976">
            <v>0</v>
          </cell>
        </row>
        <row r="1977">
          <cell r="A1977" t="str">
            <v>Ab-E13197</v>
          </cell>
          <cell r="B1977">
            <v>7013512286</v>
          </cell>
          <cell r="C1977" t="str">
            <v>EFS/N</v>
          </cell>
          <cell r="D1977" t="str">
            <v>N/A</v>
          </cell>
          <cell r="E1977" t="str">
            <v>N/A</v>
          </cell>
          <cell r="F1977" t="str">
            <v>N/A</v>
          </cell>
          <cell r="G1977" t="str">
            <v>N/A</v>
          </cell>
          <cell r="H1977">
            <v>41752</v>
          </cell>
          <cell r="P1977" t="str">
            <v>Lyme Disease IgG Positive</v>
          </cell>
          <cell r="Q1977" t="str">
            <v>Plasma</v>
          </cell>
          <cell r="R1977" t="str">
            <v>CPD</v>
          </cell>
          <cell r="S1977" t="str">
            <v>B1305</v>
          </cell>
          <cell r="T1977">
            <v>5</v>
          </cell>
          <cell r="V1977" t="str">
            <v>N/A</v>
          </cell>
          <cell r="W1977">
            <v>0</v>
          </cell>
          <cell r="X1977" t="str">
            <v>HBsAg, HIV 1/2 Ab, HCV Ab, HBc Ab, HTLV 1/2 Ab, Syphilis Ab and HBV-HCV-HIV PCR by CE approved tests</v>
          </cell>
          <cell r="AA1977">
            <v>16.8</v>
          </cell>
          <cell r="AI1977">
            <v>21.8</v>
          </cell>
          <cell r="AJ1977" t="str">
            <v>Grape Drawer 3</v>
          </cell>
          <cell r="AK1977">
            <v>7</v>
          </cell>
          <cell r="AP1977">
            <v>1.89</v>
          </cell>
        </row>
        <row r="1978">
          <cell r="A1978" t="str">
            <v>Ab-E13198</v>
          </cell>
          <cell r="B1978">
            <v>70135108320</v>
          </cell>
          <cell r="C1978" t="str">
            <v>EFS/N</v>
          </cell>
          <cell r="D1978" t="str">
            <v>N/A</v>
          </cell>
          <cell r="E1978" t="str">
            <v>N/A</v>
          </cell>
          <cell r="F1978" t="str">
            <v>N/A</v>
          </cell>
          <cell r="G1978" t="str">
            <v>N/A</v>
          </cell>
          <cell r="H1978">
            <v>41752</v>
          </cell>
          <cell r="P1978" t="str">
            <v>Lyme Disease IgG Positive</v>
          </cell>
          <cell r="Q1978" t="str">
            <v>Plasma</v>
          </cell>
          <cell r="R1978" t="str">
            <v>CPD</v>
          </cell>
          <cell r="V1978" t="str">
            <v>N/A</v>
          </cell>
          <cell r="W1978">
            <v>0</v>
          </cell>
          <cell r="X1978" t="str">
            <v>HBsAg, HIV 1/2 Ab, HCV Ab, HBc Ab, HTLV 1/2 Ab, Syphilis Ab and HBV-HCV-HIV PCR by CE approved tests</v>
          </cell>
          <cell r="AI1978">
            <v>0</v>
          </cell>
          <cell r="AP1978">
            <v>0</v>
          </cell>
        </row>
        <row r="1979">
          <cell r="A1979" t="str">
            <v>Ab-E13199</v>
          </cell>
          <cell r="B1979" t="str">
            <v>70132068685</v>
          </cell>
          <cell r="C1979" t="str">
            <v>EFS/N</v>
          </cell>
          <cell r="D1979" t="str">
            <v>N/A</v>
          </cell>
          <cell r="E1979" t="str">
            <v>N/A</v>
          </cell>
          <cell r="F1979" t="str">
            <v>N/A</v>
          </cell>
          <cell r="G1979" t="str">
            <v>N/A</v>
          </cell>
          <cell r="H1979">
            <v>41752</v>
          </cell>
          <cell r="P1979" t="str">
            <v>Lyme Disease IgM Positive</v>
          </cell>
          <cell r="Q1979" t="str">
            <v>Plasma</v>
          </cell>
          <cell r="R1979" t="str">
            <v>CPD</v>
          </cell>
          <cell r="V1979" t="str">
            <v>N/A</v>
          </cell>
          <cell r="W1979">
            <v>0</v>
          </cell>
          <cell r="X1979" t="str">
            <v>HBsAg, HIV 1/2 Ab, HCV Ab, HBc Ab, HTLV 1/2 Ab, Syphilis Ab and HBV-HCV-HIV PCR by CE approved tests</v>
          </cell>
          <cell r="AI1979">
            <v>0</v>
          </cell>
          <cell r="AP1979">
            <v>0</v>
          </cell>
        </row>
        <row r="1980">
          <cell r="A1980" t="str">
            <v>Ab-E13200</v>
          </cell>
          <cell r="B1980" t="str">
            <v>70131315111</v>
          </cell>
          <cell r="C1980" t="str">
            <v>EFS/N</v>
          </cell>
          <cell r="D1980" t="str">
            <v>N/A</v>
          </cell>
          <cell r="E1980" t="str">
            <v>N/A</v>
          </cell>
          <cell r="F1980" t="str">
            <v>N/A</v>
          </cell>
          <cell r="G1980" t="str">
            <v>N/A</v>
          </cell>
          <cell r="H1980">
            <v>41752</v>
          </cell>
          <cell r="P1980" t="str">
            <v>Lyme Disease IgM Positive</v>
          </cell>
          <cell r="Q1980" t="str">
            <v>Plasma</v>
          </cell>
          <cell r="R1980" t="str">
            <v>CPD</v>
          </cell>
          <cell r="V1980" t="str">
            <v>N/A</v>
          </cell>
          <cell r="W1980">
            <v>0</v>
          </cell>
          <cell r="X1980" t="str">
            <v>HBsAg, HIV 1/2 Ab, HCV Ab, HBc Ab, HTLV 1/2 Ab, Syphilis Ab and HBV-HCV-HIV PCR by CE approved tests</v>
          </cell>
          <cell r="AI1980">
            <v>0</v>
          </cell>
          <cell r="AP1980">
            <v>0</v>
          </cell>
        </row>
        <row r="1981">
          <cell r="A1981" t="str">
            <v>Ab-E13201</v>
          </cell>
          <cell r="B1981" t="str">
            <v>70130088914</v>
          </cell>
          <cell r="C1981" t="str">
            <v>EFS/N</v>
          </cell>
          <cell r="D1981" t="str">
            <v>N/A</v>
          </cell>
          <cell r="E1981" t="str">
            <v>N/A</v>
          </cell>
          <cell r="F1981" t="str">
            <v>N/A</v>
          </cell>
          <cell r="G1981" t="str">
            <v>N/A</v>
          </cell>
          <cell r="H1981">
            <v>41752</v>
          </cell>
          <cell r="P1981" t="str">
            <v>Lyme Disease IgM Positive</v>
          </cell>
          <cell r="Q1981" t="str">
            <v>Plasma</v>
          </cell>
          <cell r="R1981" t="str">
            <v>CPD</v>
          </cell>
          <cell r="V1981" t="str">
            <v>N/A</v>
          </cell>
          <cell r="W1981">
            <v>0</v>
          </cell>
          <cell r="X1981" t="str">
            <v>HBsAg, HIV 1/2 Ab, HCV Ab, HBc Ab, HTLV 1/2 Ab, Syphilis Ab and HBV-HCV-HIV PCR by CE approved tests</v>
          </cell>
          <cell r="AI1981">
            <v>0</v>
          </cell>
          <cell r="AP1981">
            <v>0</v>
          </cell>
        </row>
        <row r="1982">
          <cell r="A1982" t="str">
            <v>Ab-E13202</v>
          </cell>
          <cell r="B1982" t="str">
            <v>70124086840</v>
          </cell>
          <cell r="C1982" t="str">
            <v>EFS/N</v>
          </cell>
          <cell r="D1982" t="str">
            <v>N/A</v>
          </cell>
          <cell r="E1982" t="str">
            <v>N/A</v>
          </cell>
          <cell r="F1982" t="str">
            <v>N/A</v>
          </cell>
          <cell r="G1982" t="str">
            <v>N/A</v>
          </cell>
          <cell r="H1982">
            <v>41752</v>
          </cell>
          <cell r="P1982" t="str">
            <v>Lyme Disease IgM Positive</v>
          </cell>
          <cell r="Q1982" t="str">
            <v>Plasma</v>
          </cell>
          <cell r="R1982" t="str">
            <v>CPD</v>
          </cell>
          <cell r="V1982" t="str">
            <v>N/A</v>
          </cell>
          <cell r="W1982">
            <v>0</v>
          </cell>
          <cell r="X1982" t="str">
            <v>HBsAg, HIV 1/2 Ab, HCV Ab, HBc Ab, HTLV 1/2 Ab, Syphilis Ab and HBV-HCV-HIV PCR by CE approved tests</v>
          </cell>
          <cell r="AI1982">
            <v>0</v>
          </cell>
          <cell r="AP1982">
            <v>0</v>
          </cell>
        </row>
        <row r="1983">
          <cell r="A1983" t="str">
            <v>Ab-E13203</v>
          </cell>
          <cell r="B1983" t="str">
            <v>LS 11 49054A</v>
          </cell>
          <cell r="C1983" t="str">
            <v>BSC</v>
          </cell>
          <cell r="D1983" t="str">
            <v>M7249</v>
          </cell>
          <cell r="E1983" t="str">
            <v>DBN-4401639</v>
          </cell>
          <cell r="F1983">
            <v>27</v>
          </cell>
          <cell r="G1983" t="str">
            <v>M</v>
          </cell>
          <cell r="H1983">
            <v>41766</v>
          </cell>
          <cell r="P1983" t="str">
            <v>Borrelia burgdorferi /VZV IgG/Anti-Chlamydia trachomatis IgG Positive</v>
          </cell>
          <cell r="Q1983" t="str">
            <v>Serum</v>
          </cell>
          <cell r="R1983" t="str">
            <v>N/A</v>
          </cell>
          <cell r="V1983" t="str">
            <v>N/A</v>
          </cell>
          <cell r="W1983">
            <v>0</v>
          </cell>
          <cell r="X1983" t="str">
            <v>STS, HBsAg, HIV1 Ag(or HIV PCR(NAT)) HIV1/2 antibody, HCV antibody and HCV PCR(NAT) by FDA approved tests</v>
          </cell>
          <cell r="AI1983">
            <v>0</v>
          </cell>
          <cell r="AP1983">
            <v>0</v>
          </cell>
        </row>
        <row r="1984">
          <cell r="A1984" t="str">
            <v>Ab-E13204</v>
          </cell>
          <cell r="B1984" t="str">
            <v>LS 23 63582A</v>
          </cell>
          <cell r="C1984" t="str">
            <v>BSC</v>
          </cell>
          <cell r="D1984">
            <v>56601</v>
          </cell>
          <cell r="E1984" t="str">
            <v>DBN-4000675</v>
          </cell>
          <cell r="F1984">
            <v>22</v>
          </cell>
          <cell r="G1984" t="str">
            <v>M</v>
          </cell>
          <cell r="H1984">
            <v>41766</v>
          </cell>
          <cell r="P1984" t="str">
            <v>VZV IgG Positive</v>
          </cell>
          <cell r="Q1984" t="str">
            <v>Serum</v>
          </cell>
          <cell r="R1984" t="str">
            <v>N/A</v>
          </cell>
          <cell r="V1984" t="str">
            <v>N/A</v>
          </cell>
          <cell r="W1984">
            <v>0</v>
          </cell>
          <cell r="X1984" t="str">
            <v>STS, HBsAg, HIV1 Ag(or HIV PCR(NAT)) HIV1/2 antibody, HCV antibody and HCV PCR(NAT) by FDA approved tests</v>
          </cell>
          <cell r="AI1984">
            <v>0</v>
          </cell>
          <cell r="AP1984">
            <v>0</v>
          </cell>
        </row>
        <row r="1985">
          <cell r="A1985" t="str">
            <v>Ab-E13205</v>
          </cell>
          <cell r="B1985" t="str">
            <v>LS 23 64588A</v>
          </cell>
          <cell r="C1985" t="str">
            <v>BSC</v>
          </cell>
          <cell r="D1985">
            <v>56912</v>
          </cell>
          <cell r="E1985" t="str">
            <v>DBN-4000680</v>
          </cell>
          <cell r="F1985">
            <v>31</v>
          </cell>
          <cell r="G1985" t="str">
            <v>M</v>
          </cell>
          <cell r="H1985">
            <v>41766</v>
          </cell>
          <cell r="P1985" t="str">
            <v xml:space="preserve">Normal  </v>
          </cell>
          <cell r="Q1985" t="str">
            <v>Serum</v>
          </cell>
          <cell r="R1985" t="str">
            <v>N/A</v>
          </cell>
          <cell r="V1985" t="str">
            <v>N/A</v>
          </cell>
          <cell r="W1985">
            <v>0</v>
          </cell>
          <cell r="X1985" t="str">
            <v>STS, HBsAg, HIV1 Ag(or HIV PCR(NAT)) HIV1/2 antibody, HCV antibody and HCV PCR(NAT) by FDA approved tests</v>
          </cell>
          <cell r="AI1985">
            <v>0</v>
          </cell>
          <cell r="AP1985">
            <v>0</v>
          </cell>
        </row>
        <row r="1986">
          <cell r="A1986" t="str">
            <v>Ab-E13206</v>
          </cell>
          <cell r="B1986" t="str">
            <v>LS 23 63606A</v>
          </cell>
          <cell r="C1986" t="str">
            <v>BSC</v>
          </cell>
          <cell r="D1986">
            <v>57461</v>
          </cell>
          <cell r="E1986" t="str">
            <v>DBN-4000687</v>
          </cell>
          <cell r="F1986">
            <v>26</v>
          </cell>
          <cell r="G1986" t="str">
            <v>M</v>
          </cell>
          <cell r="H1986">
            <v>41766</v>
          </cell>
          <cell r="P1986" t="str">
            <v>VZV IgG/Anti-Chlamydia trachomatis IgG Positive</v>
          </cell>
          <cell r="Q1986" t="str">
            <v>Serum</v>
          </cell>
          <cell r="R1986" t="str">
            <v>N/A</v>
          </cell>
          <cell r="V1986" t="str">
            <v>N/A</v>
          </cell>
          <cell r="W1986">
            <v>0</v>
          </cell>
          <cell r="X1986" t="str">
            <v>STS, HBsAg, HIV1 Ag(or HIV PCR(NAT)) HIV1/2 antibody, HCV antibody and HCV PCR(NAT) by FDA approved tests</v>
          </cell>
          <cell r="AI1986">
            <v>0</v>
          </cell>
          <cell r="AP1986">
            <v>0</v>
          </cell>
        </row>
        <row r="1987">
          <cell r="A1987" t="str">
            <v>Ab-E13207</v>
          </cell>
          <cell r="B1987" t="str">
            <v>LS 23 63623A</v>
          </cell>
          <cell r="C1987" t="str">
            <v>BSC</v>
          </cell>
          <cell r="D1987">
            <v>59850</v>
          </cell>
          <cell r="E1987" t="str">
            <v>DBN-4000736</v>
          </cell>
          <cell r="F1987">
            <v>30</v>
          </cell>
          <cell r="G1987" t="str">
            <v>M</v>
          </cell>
          <cell r="H1987">
            <v>41766</v>
          </cell>
          <cell r="P1987" t="str">
            <v>Chlamydia trachomatis IgG Positive</v>
          </cell>
          <cell r="Q1987" t="str">
            <v>Serum</v>
          </cell>
          <cell r="R1987" t="str">
            <v>N/A</v>
          </cell>
          <cell r="V1987" t="str">
            <v>N/A</v>
          </cell>
          <cell r="W1987">
            <v>0</v>
          </cell>
          <cell r="X1987" t="str">
            <v>STS, HBsAg, HIV1 Ag(or HIV PCR(NAT)) HIV1/2 antibody, HCV antibody and HCV PCR(NAT) by FDA approved tests</v>
          </cell>
          <cell r="AI1987">
            <v>0</v>
          </cell>
          <cell r="AP1987">
            <v>0</v>
          </cell>
        </row>
        <row r="1988">
          <cell r="A1988" t="str">
            <v>Ab-E13208</v>
          </cell>
          <cell r="B1988" t="str">
            <v>LS 23 64590A</v>
          </cell>
          <cell r="C1988" t="str">
            <v>BSC</v>
          </cell>
          <cell r="D1988">
            <v>44353</v>
          </cell>
          <cell r="E1988" t="str">
            <v>DBN-4000552</v>
          </cell>
          <cell r="F1988">
            <v>34</v>
          </cell>
          <cell r="G1988" t="str">
            <v>M</v>
          </cell>
          <cell r="H1988">
            <v>41766</v>
          </cell>
          <cell r="P1988" t="str">
            <v>VZV IgG Positive</v>
          </cell>
          <cell r="Q1988" t="str">
            <v>Serum</v>
          </cell>
          <cell r="R1988" t="str">
            <v>N/A</v>
          </cell>
          <cell r="V1988" t="str">
            <v>N/A</v>
          </cell>
          <cell r="W1988">
            <v>0</v>
          </cell>
          <cell r="X1988" t="str">
            <v>STS, HBsAg, HIV1 Ag(or HIV PCR(NAT)) HIV1/2 antibody, HCV antibody and HCV PCR(NAT) by FDA approved tests</v>
          </cell>
          <cell r="AI1988">
            <v>0</v>
          </cell>
          <cell r="AP1988">
            <v>0</v>
          </cell>
        </row>
        <row r="1989">
          <cell r="A1989" t="str">
            <v>Ab-E13209</v>
          </cell>
          <cell r="B1989" t="str">
            <v>LS 23 64591A</v>
          </cell>
          <cell r="C1989" t="str">
            <v>BSC</v>
          </cell>
          <cell r="D1989">
            <v>20308</v>
          </cell>
          <cell r="E1989" t="str">
            <v>DBN-4000454</v>
          </cell>
          <cell r="F1989">
            <v>24</v>
          </cell>
          <cell r="G1989" t="str">
            <v>M</v>
          </cell>
          <cell r="H1989">
            <v>41766</v>
          </cell>
          <cell r="P1989" t="str">
            <v>VZV IgG Positive</v>
          </cell>
          <cell r="Q1989" t="str">
            <v>Serum</v>
          </cell>
          <cell r="R1989" t="str">
            <v>N/A</v>
          </cell>
          <cell r="V1989" t="str">
            <v>N/A</v>
          </cell>
          <cell r="W1989">
            <v>0</v>
          </cell>
          <cell r="X1989" t="str">
            <v>STS, HBsAg, HIV1 Ag(or HIV PCR(NAT)) HIV1/2 antibody, HCV antibody and HCV PCR(NAT) by FDA approved tests</v>
          </cell>
          <cell r="AI1989">
            <v>0</v>
          </cell>
          <cell r="AP1989">
            <v>0</v>
          </cell>
        </row>
        <row r="1990">
          <cell r="A1990" t="str">
            <v>Ab-E13210</v>
          </cell>
          <cell r="B1990" t="str">
            <v>LS 23 64592A</v>
          </cell>
          <cell r="C1990" t="str">
            <v>BSC</v>
          </cell>
          <cell r="D1990">
            <v>39170</v>
          </cell>
          <cell r="E1990" t="str">
            <v>DBN-4000521</v>
          </cell>
          <cell r="F1990">
            <v>56</v>
          </cell>
          <cell r="G1990" t="str">
            <v>M</v>
          </cell>
          <cell r="H1990">
            <v>41766</v>
          </cell>
          <cell r="P1990" t="str">
            <v>VZV IgG Positive</v>
          </cell>
          <cell r="Q1990" t="str">
            <v>Serum</v>
          </cell>
          <cell r="R1990" t="str">
            <v>N/A</v>
          </cell>
          <cell r="V1990" t="str">
            <v>N/A</v>
          </cell>
          <cell r="W1990">
            <v>0</v>
          </cell>
          <cell r="X1990" t="str">
            <v>STS, HBsAg, HIV1 Ag(or HIV PCR(NAT)) HIV1/2 antibody, HCV antibody and HCV PCR(NAT) by FDA approved tests</v>
          </cell>
          <cell r="AI1990">
            <v>0</v>
          </cell>
          <cell r="AP1990">
            <v>0</v>
          </cell>
        </row>
        <row r="1991">
          <cell r="A1991" t="str">
            <v>Ab-E13211</v>
          </cell>
          <cell r="B1991" t="str">
            <v>LS 23 64593A</v>
          </cell>
          <cell r="C1991" t="str">
            <v>BSC</v>
          </cell>
          <cell r="D1991">
            <v>56100</v>
          </cell>
          <cell r="E1991" t="str">
            <v>DBN-4000668</v>
          </cell>
          <cell r="F1991">
            <v>22</v>
          </cell>
          <cell r="G1991" t="str">
            <v>M</v>
          </cell>
          <cell r="H1991">
            <v>41766</v>
          </cell>
          <cell r="P1991" t="str">
            <v>VZV IgG/Allergy Positive (Multiple Specific IgE)</v>
          </cell>
          <cell r="Q1991" t="str">
            <v>Serum</v>
          </cell>
          <cell r="R1991" t="str">
            <v>N/A</v>
          </cell>
          <cell r="V1991" t="str">
            <v>N/A</v>
          </cell>
          <cell r="W1991">
            <v>0</v>
          </cell>
          <cell r="X1991" t="str">
            <v>STS, HBsAg, HIV1 Ag(or HIV PCR(NAT)) HIV1/2 antibody, HCV antibody and HCV PCR(NAT) by FDA approved tests</v>
          </cell>
          <cell r="AI1991">
            <v>0</v>
          </cell>
          <cell r="AP1991">
            <v>0</v>
          </cell>
        </row>
        <row r="1992">
          <cell r="A1992" t="str">
            <v>Ab-E13212</v>
          </cell>
          <cell r="B1992" t="str">
            <v>LS 23 64594A</v>
          </cell>
          <cell r="C1992" t="str">
            <v>BSC</v>
          </cell>
          <cell r="D1992">
            <v>20187</v>
          </cell>
          <cell r="E1992" t="str">
            <v>DBN-4000450</v>
          </cell>
          <cell r="F1992">
            <v>43</v>
          </cell>
          <cell r="G1992" t="str">
            <v>M</v>
          </cell>
          <cell r="H1992">
            <v>41766</v>
          </cell>
          <cell r="P1992" t="str">
            <v>VZV IgG Positive</v>
          </cell>
          <cell r="Q1992" t="str">
            <v>Serum</v>
          </cell>
          <cell r="R1992" t="str">
            <v>N/A</v>
          </cell>
          <cell r="V1992" t="str">
            <v>N/A</v>
          </cell>
          <cell r="W1992">
            <v>0</v>
          </cell>
          <cell r="X1992" t="str">
            <v>STS, HBsAg, HIV1 Ag(or HIV PCR(NAT)) HIV1/2 antibody, HCV antibody and HCV PCR(NAT) by FDA approved tests</v>
          </cell>
          <cell r="AI1992">
            <v>0</v>
          </cell>
          <cell r="AP1992">
            <v>0</v>
          </cell>
        </row>
        <row r="1993">
          <cell r="A1993" t="str">
            <v>Ab-E13213</v>
          </cell>
          <cell r="B1993" t="str">
            <v>LS 23 64599A</v>
          </cell>
          <cell r="C1993" t="str">
            <v>BSC</v>
          </cell>
          <cell r="D1993">
            <v>49682</v>
          </cell>
          <cell r="E1993" t="str">
            <v>DBX-100249</v>
          </cell>
          <cell r="F1993">
            <v>31</v>
          </cell>
          <cell r="G1993" t="str">
            <v>M</v>
          </cell>
          <cell r="H1993">
            <v>41766</v>
          </cell>
          <cell r="P1993" t="str">
            <v>Borrelia burgdorferi IgG</v>
          </cell>
          <cell r="Q1993" t="str">
            <v>Serum</v>
          </cell>
          <cell r="R1993" t="str">
            <v>N/A</v>
          </cell>
          <cell r="S1993" t="str">
            <v>B1303</v>
          </cell>
          <cell r="T1993">
            <v>6</v>
          </cell>
          <cell r="V1993" t="str">
            <v>N/A</v>
          </cell>
          <cell r="W1993">
            <v>0</v>
          </cell>
          <cell r="X1993" t="str">
            <v>STS, HBsAg, HIV1 Ag(or HIV PCR(NAT)) HIV1/2 antibody, HCV antibody and HCV PCR(NAT) by FDA approved tests</v>
          </cell>
          <cell r="AA1993">
            <v>42.2</v>
          </cell>
          <cell r="AI1993">
            <v>48.2</v>
          </cell>
          <cell r="AJ1993" t="str">
            <v>Pineapple Drawer 1</v>
          </cell>
          <cell r="AK1993">
            <v>18</v>
          </cell>
          <cell r="AP1993">
            <v>0.19</v>
          </cell>
        </row>
        <row r="1994">
          <cell r="A1994" t="str">
            <v>Ab-E13214</v>
          </cell>
          <cell r="B1994" t="str">
            <v>LS 23 64601A</v>
          </cell>
          <cell r="C1994" t="str">
            <v>BSC</v>
          </cell>
          <cell r="D1994">
            <v>51538</v>
          </cell>
          <cell r="E1994" t="str">
            <v>DBN-4000615</v>
          </cell>
          <cell r="F1994">
            <v>39</v>
          </cell>
          <cell r="G1994" t="str">
            <v>M</v>
          </cell>
          <cell r="H1994">
            <v>41766</v>
          </cell>
          <cell r="P1994" t="str">
            <v>VZV IgG /Gliadin IgG/Celiac Positive</v>
          </cell>
          <cell r="Q1994" t="str">
            <v>Serum</v>
          </cell>
          <cell r="R1994" t="str">
            <v>N/A</v>
          </cell>
          <cell r="V1994">
            <v>41746</v>
          </cell>
          <cell r="W1994">
            <v>0</v>
          </cell>
          <cell r="X1994" t="str">
            <v>STS, HBsAg, HIV1 Ag(or HIV PCR(NAT)) HIV1/2 antibody, HCV antibody and HCV PCR(NAT) by FDA approved tests</v>
          </cell>
          <cell r="Z1994" t="str">
            <v>3 u/Ml Demeditec ELISA</v>
          </cell>
          <cell r="AI1994">
            <v>0</v>
          </cell>
          <cell r="AJ1994" t="str">
            <v>Pineapple Drawer 1</v>
          </cell>
          <cell r="AK1994">
            <v>18</v>
          </cell>
          <cell r="AP1994">
            <v>0.19</v>
          </cell>
        </row>
        <row r="1995">
          <cell r="A1995" t="str">
            <v>Ab-E13215</v>
          </cell>
          <cell r="B1995" t="str">
            <v>LS 23 64602A</v>
          </cell>
          <cell r="C1995" t="str">
            <v>BSC</v>
          </cell>
          <cell r="D1995">
            <v>46043</v>
          </cell>
          <cell r="E1995" t="str">
            <v>DBN-4000567</v>
          </cell>
          <cell r="F1995">
            <v>29</v>
          </cell>
          <cell r="G1995" t="str">
            <v>M</v>
          </cell>
          <cell r="H1995">
            <v>41766</v>
          </cell>
          <cell r="P1995" t="str">
            <v>VZV IgG/RF Positive</v>
          </cell>
          <cell r="Q1995" t="str">
            <v>Serum</v>
          </cell>
          <cell r="R1995" t="str">
            <v>N/A</v>
          </cell>
          <cell r="S1995" t="str">
            <v>B1304</v>
          </cell>
          <cell r="T1995">
            <v>3</v>
          </cell>
          <cell r="V1995" t="str">
            <v>N/A</v>
          </cell>
          <cell r="W1995">
            <v>0</v>
          </cell>
          <cell r="X1995" t="str">
            <v>STS, HBsAg, HIV1 Ag(or HIV PCR(NAT)) HIV1/2 antibody, HCV antibody and HCV PCR(NAT) by FDA approved tests</v>
          </cell>
          <cell r="AA1995">
            <v>69.099999999999994</v>
          </cell>
          <cell r="AB1995">
            <v>13.4</v>
          </cell>
          <cell r="AI1995">
            <v>85.5</v>
          </cell>
          <cell r="AJ1995" t="str">
            <v>Grape Drawer 6</v>
          </cell>
          <cell r="AK1995" t="str">
            <v>G8</v>
          </cell>
          <cell r="AP1995">
            <v>0.19</v>
          </cell>
        </row>
        <row r="1996">
          <cell r="A1996" t="str">
            <v>Ab-E13216</v>
          </cell>
          <cell r="B1996" t="str">
            <v>LS 23 64603A</v>
          </cell>
          <cell r="C1996" t="str">
            <v>BSC</v>
          </cell>
          <cell r="D1996">
            <v>44482</v>
          </cell>
          <cell r="E1996" t="str">
            <v>DBN-4000555</v>
          </cell>
          <cell r="F1996">
            <v>44</v>
          </cell>
          <cell r="G1996" t="str">
            <v>M</v>
          </cell>
          <cell r="H1996">
            <v>41766</v>
          </cell>
          <cell r="P1996" t="str">
            <v>VZV IgG Positive</v>
          </cell>
          <cell r="Q1996" t="str">
            <v>Serum</v>
          </cell>
          <cell r="R1996" t="str">
            <v>N/A</v>
          </cell>
          <cell r="V1996" t="str">
            <v>N/A</v>
          </cell>
          <cell r="W1996">
            <v>0</v>
          </cell>
          <cell r="X1996" t="str">
            <v>STS, HBsAg, HIV1 Ag(or HIV PCR(NAT)) HIV1/2 antibody, HCV antibody and HCV PCR(NAT) by FDA approved tests</v>
          </cell>
          <cell r="AI1996">
            <v>0</v>
          </cell>
          <cell r="AP1996">
            <v>0</v>
          </cell>
        </row>
        <row r="1997">
          <cell r="A1997" t="str">
            <v>Ab-E13217</v>
          </cell>
          <cell r="B1997" t="str">
            <v>LS 23 64604A</v>
          </cell>
          <cell r="C1997" t="str">
            <v>BSC</v>
          </cell>
          <cell r="D1997">
            <v>20107</v>
          </cell>
          <cell r="E1997" t="str">
            <v>DBN-4000446</v>
          </cell>
          <cell r="F1997">
            <v>19</v>
          </cell>
          <cell r="G1997" t="str">
            <v>M</v>
          </cell>
          <cell r="H1997">
            <v>41766</v>
          </cell>
          <cell r="P1997" t="str">
            <v>Borrelia burgdorferi IgG</v>
          </cell>
          <cell r="Q1997" t="str">
            <v>Serum</v>
          </cell>
          <cell r="R1997" t="str">
            <v>N/A</v>
          </cell>
          <cell r="V1997" t="str">
            <v>N/A</v>
          </cell>
          <cell r="W1997">
            <v>0</v>
          </cell>
          <cell r="X1997" t="str">
            <v>STS, HBsAg, HIV1 Ag(or HIV PCR(NAT)) HIV1/2 antibody, HCV antibody and HCV PCR(NAT) by FDA approved tests</v>
          </cell>
          <cell r="AI1997">
            <v>0</v>
          </cell>
          <cell r="AP1997">
            <v>0</v>
          </cell>
        </row>
        <row r="1998">
          <cell r="A1998" t="str">
            <v>Ab-E13218</v>
          </cell>
          <cell r="B1998" t="str">
            <v>LS 23 64787A</v>
          </cell>
          <cell r="C1998" t="str">
            <v>BSC</v>
          </cell>
          <cell r="D1998">
            <v>46664</v>
          </cell>
          <cell r="E1998" t="str">
            <v>DBN-4000572</v>
          </cell>
          <cell r="F1998">
            <v>31</v>
          </cell>
          <cell r="G1998" t="str">
            <v>M</v>
          </cell>
          <cell r="H1998">
            <v>41766</v>
          </cell>
          <cell r="P1998" t="str">
            <v>VZV IgG Positive</v>
          </cell>
          <cell r="Q1998" t="str">
            <v>Serum</v>
          </cell>
          <cell r="R1998" t="str">
            <v>N/A</v>
          </cell>
          <cell r="V1998" t="str">
            <v>N/A</v>
          </cell>
          <cell r="W1998">
            <v>0</v>
          </cell>
          <cell r="X1998" t="str">
            <v>STS, HBsAg, HIV1 Ag(or HIV PCR(NAT)) HIV1/2 antibody, HCV antibody and HCV PCR(NAT) by FDA approved tests</v>
          </cell>
          <cell r="AI1998">
            <v>0</v>
          </cell>
          <cell r="AP1998">
            <v>0</v>
          </cell>
        </row>
        <row r="1999">
          <cell r="A1999" t="str">
            <v>Ab-E13219</v>
          </cell>
          <cell r="B1999" t="str">
            <v>LS 23 64788A</v>
          </cell>
          <cell r="C1999" t="str">
            <v>BSC</v>
          </cell>
          <cell r="D1999">
            <v>40907</v>
          </cell>
          <cell r="E1999" t="str">
            <v>DBN-4000530</v>
          </cell>
          <cell r="F1999">
            <v>38</v>
          </cell>
          <cell r="G1999" t="str">
            <v>M</v>
          </cell>
          <cell r="H1999">
            <v>41766</v>
          </cell>
          <cell r="P1999" t="str">
            <v>VZV IgG/ Urea urealyticum IgG Positive</v>
          </cell>
          <cell r="Q1999" t="str">
            <v>Serum</v>
          </cell>
          <cell r="R1999" t="str">
            <v>N/A</v>
          </cell>
          <cell r="S1999" t="str">
            <v>B1302</v>
          </cell>
          <cell r="T1999">
            <v>2</v>
          </cell>
          <cell r="V1999" t="str">
            <v>N/A</v>
          </cell>
          <cell r="W1999">
            <v>0</v>
          </cell>
          <cell r="X1999" t="str">
            <v>STS, HBsAg, HIV1 Ag(or HIV PCR(NAT)) HIV1/2 antibody, HCV antibody and HCV PCR(NAT) by FDA approved tests</v>
          </cell>
          <cell r="AA1999">
            <v>50</v>
          </cell>
          <cell r="AB1999">
            <v>57.9</v>
          </cell>
          <cell r="AI1999">
            <v>109.9</v>
          </cell>
          <cell r="AJ1999" t="str">
            <v>Grape Drawer 6</v>
          </cell>
          <cell r="AK1999">
            <v>14</v>
          </cell>
          <cell r="AL1999">
            <v>100</v>
          </cell>
          <cell r="AM1999" t="str">
            <v>Novatec</v>
          </cell>
          <cell r="AN1999" t="str">
            <v>20/09/2017</v>
          </cell>
          <cell r="AP1999">
            <v>0.19</v>
          </cell>
        </row>
        <row r="2000">
          <cell r="A2000" t="str">
            <v>Ab-E13220</v>
          </cell>
          <cell r="B2000" t="str">
            <v>LS 23  64790A</v>
          </cell>
          <cell r="C2000" t="str">
            <v>BSC</v>
          </cell>
          <cell r="D2000">
            <v>45783</v>
          </cell>
          <cell r="E2000" t="str">
            <v>DBN-4000565</v>
          </cell>
          <cell r="F2000">
            <v>46</v>
          </cell>
          <cell r="G2000" t="str">
            <v>M</v>
          </cell>
          <cell r="H2000">
            <v>41766</v>
          </cell>
          <cell r="P2000" t="str">
            <v>VZV IgG Positive</v>
          </cell>
          <cell r="Q2000" t="str">
            <v>Serum</v>
          </cell>
          <cell r="R2000" t="str">
            <v>N/A</v>
          </cell>
          <cell r="V2000" t="str">
            <v>N/A</v>
          </cell>
          <cell r="W2000">
            <v>0</v>
          </cell>
          <cell r="X2000" t="str">
            <v>STS, HBsAg, HIV1 Ag(or HIV PCR(NAT)) HIV1/2 antibody, HCV antibody and HCV PCR(NAT) by FDA approved tests</v>
          </cell>
          <cell r="AI2000">
            <v>0</v>
          </cell>
          <cell r="AP2000">
            <v>0</v>
          </cell>
        </row>
        <row r="2001">
          <cell r="A2001" t="str">
            <v>Ab-E13221</v>
          </cell>
          <cell r="B2001" t="str">
            <v>LS 23  64796A</v>
          </cell>
          <cell r="C2001" t="str">
            <v>BSC</v>
          </cell>
          <cell r="D2001">
            <v>57842</v>
          </cell>
          <cell r="E2001" t="str">
            <v>DBN-4000693</v>
          </cell>
          <cell r="F2001">
            <v>27</v>
          </cell>
          <cell r="G2001" t="str">
            <v>M</v>
          </cell>
          <cell r="H2001">
            <v>41766</v>
          </cell>
          <cell r="P2001" t="str">
            <v>VZV IgG/Anti-Chlamydia trachomatis IgG Positive</v>
          </cell>
          <cell r="Q2001" t="str">
            <v>Serum</v>
          </cell>
          <cell r="R2001" t="str">
            <v>N/A</v>
          </cell>
          <cell r="V2001" t="str">
            <v>N/A</v>
          </cell>
          <cell r="W2001">
            <v>0</v>
          </cell>
          <cell r="X2001" t="str">
            <v>STS, HBsAg, HIV1 Ag(or HIV PCR(NAT)) HIV1/2 antibody, HCV antibody and HCV PCR(NAT) by FDA approved tests</v>
          </cell>
          <cell r="AI2001">
            <v>0</v>
          </cell>
          <cell r="AP2001">
            <v>0</v>
          </cell>
        </row>
        <row r="2002">
          <cell r="A2002" t="str">
            <v>Ab-E13222</v>
          </cell>
          <cell r="B2002" t="str">
            <v>LS 23  64799A</v>
          </cell>
          <cell r="C2002" t="str">
            <v>BSC</v>
          </cell>
          <cell r="D2002">
            <v>43840</v>
          </cell>
          <cell r="E2002" t="str">
            <v>DBN-4000547</v>
          </cell>
          <cell r="F2002">
            <v>56</v>
          </cell>
          <cell r="G2002" t="str">
            <v>M</v>
          </cell>
          <cell r="H2002">
            <v>41766</v>
          </cell>
          <cell r="P2002" t="str">
            <v xml:space="preserve">Normal  </v>
          </cell>
          <cell r="Q2002" t="str">
            <v>Serum</v>
          </cell>
          <cell r="R2002" t="str">
            <v>N/A</v>
          </cell>
          <cell r="V2002" t="str">
            <v>N/A</v>
          </cell>
          <cell r="W2002">
            <v>0</v>
          </cell>
          <cell r="X2002" t="str">
            <v>STS, HBsAg, HIV1 Ag(or HIV PCR(NAT)) HIV1/2 antibody, HCV antibody and HCV PCR(NAT) by FDA approved tests</v>
          </cell>
          <cell r="AI2002">
            <v>0</v>
          </cell>
          <cell r="AP2002">
            <v>0</v>
          </cell>
        </row>
        <row r="2003">
          <cell r="A2003" t="str">
            <v>Ab-E13223</v>
          </cell>
          <cell r="B2003" t="str">
            <v>LS 23  64800A</v>
          </cell>
          <cell r="C2003" t="str">
            <v>BSC</v>
          </cell>
          <cell r="D2003">
            <v>55920</v>
          </cell>
          <cell r="E2003" t="str">
            <v>DBX-100250</v>
          </cell>
          <cell r="F2003">
            <v>29</v>
          </cell>
          <cell r="G2003" t="str">
            <v>M</v>
          </cell>
          <cell r="H2003">
            <v>41766</v>
          </cell>
          <cell r="P2003" t="str">
            <v>Allergy/HSV 1/2 IgM Positive</v>
          </cell>
          <cell r="Q2003" t="str">
            <v>Serum</v>
          </cell>
          <cell r="R2003" t="str">
            <v>N/A</v>
          </cell>
          <cell r="V2003" t="str">
            <v>N/A</v>
          </cell>
          <cell r="W2003">
            <v>0</v>
          </cell>
          <cell r="X2003" t="str">
            <v>STS, HBsAg, HIV1 Ag(or HIV PCR(NAT)) HIV1/2 antibody, HCV antibody and HCV PCR(NAT) by FDA approved tests</v>
          </cell>
          <cell r="AI2003">
            <v>0</v>
          </cell>
          <cell r="AP2003">
            <v>0</v>
          </cell>
        </row>
        <row r="2004">
          <cell r="A2004" t="str">
            <v>Ab-E13224</v>
          </cell>
          <cell r="B2004" t="str">
            <v>LS 23  64803A</v>
          </cell>
          <cell r="C2004" t="str">
            <v>BSC</v>
          </cell>
          <cell r="D2004">
            <v>48547</v>
          </cell>
          <cell r="E2004" t="str">
            <v>DBN-4000589</v>
          </cell>
          <cell r="F2004">
            <v>33</v>
          </cell>
          <cell r="G2004" t="str">
            <v>M</v>
          </cell>
          <cell r="H2004">
            <v>41766</v>
          </cell>
          <cell r="P2004" t="str">
            <v>Borrelia burgdorferi IgG/VZV IgG Positive</v>
          </cell>
          <cell r="Q2004" t="str">
            <v>Serum</v>
          </cell>
          <cell r="R2004" t="str">
            <v>N/A</v>
          </cell>
          <cell r="V2004" t="str">
            <v>N/A</v>
          </cell>
          <cell r="W2004">
            <v>0</v>
          </cell>
          <cell r="X2004" t="str">
            <v>STS, HBsAg, HIV1 Ag(or HIV PCR(NAT)) HIV1/2 antibody, HCV antibody and HCV PCR(NAT) by FDA approved tests</v>
          </cell>
          <cell r="AI2004">
            <v>0</v>
          </cell>
          <cell r="AP2004">
            <v>0</v>
          </cell>
        </row>
        <row r="2005">
          <cell r="A2005" t="str">
            <v>Ab-E13225</v>
          </cell>
          <cell r="B2005" t="str">
            <v>LS 23  64806A</v>
          </cell>
          <cell r="C2005" t="str">
            <v>BSC</v>
          </cell>
          <cell r="D2005">
            <v>55371</v>
          </cell>
          <cell r="E2005" t="str">
            <v>DBN-4000655</v>
          </cell>
          <cell r="F2005">
            <v>25</v>
          </cell>
          <cell r="G2005" t="str">
            <v>M</v>
          </cell>
          <cell r="H2005">
            <v>41766</v>
          </cell>
          <cell r="P2005" t="str">
            <v>VZV IgG/Adenovirus IgM Positive</v>
          </cell>
          <cell r="Q2005" t="str">
            <v>Serum</v>
          </cell>
          <cell r="R2005" t="str">
            <v>N/A</v>
          </cell>
          <cell r="V2005" t="str">
            <v>N/A</v>
          </cell>
          <cell r="W2005">
            <v>0</v>
          </cell>
          <cell r="X2005" t="str">
            <v>STS, HBsAg, HIV1 Ag(or HIV PCR(NAT)) HIV1/2 antibody, HCV antibody and HCV PCR(NAT) by FDA approved tests</v>
          </cell>
          <cell r="AI2005">
            <v>0</v>
          </cell>
          <cell r="AP2005">
            <v>0</v>
          </cell>
        </row>
        <row r="2006">
          <cell r="A2006" t="str">
            <v>Ab-E13226</v>
          </cell>
          <cell r="B2006" t="str">
            <v>LS 23  64811A</v>
          </cell>
          <cell r="C2006" t="str">
            <v>BSC</v>
          </cell>
          <cell r="D2006">
            <v>20331</v>
          </cell>
          <cell r="E2006" t="str">
            <v>DBN-4000456</v>
          </cell>
          <cell r="F2006">
            <v>22</v>
          </cell>
          <cell r="G2006" t="str">
            <v>M</v>
          </cell>
          <cell r="H2006">
            <v>41766</v>
          </cell>
          <cell r="P2006" t="str">
            <v>Borrelia burgdorferi IgG/VZV IgG Positive</v>
          </cell>
          <cell r="Q2006" t="str">
            <v>Serum</v>
          </cell>
          <cell r="R2006" t="str">
            <v>N/A</v>
          </cell>
          <cell r="V2006" t="str">
            <v>N/A</v>
          </cell>
          <cell r="W2006">
            <v>0</v>
          </cell>
          <cell r="X2006" t="str">
            <v>STS, HBsAg, HIV1 Ag(or HIV PCR(NAT)) HIV1/2 antibody, HCV antibody and HCV PCR(NAT) by FDA approved tests</v>
          </cell>
          <cell r="AI2006">
            <v>0</v>
          </cell>
          <cell r="AP2006">
            <v>0</v>
          </cell>
        </row>
        <row r="2007">
          <cell r="A2007" t="str">
            <v>Ab-E13227</v>
          </cell>
          <cell r="B2007" t="str">
            <v>LS 23  64812A</v>
          </cell>
          <cell r="C2007" t="str">
            <v>BSC</v>
          </cell>
          <cell r="D2007">
            <v>56381</v>
          </cell>
          <cell r="E2007" t="str">
            <v>DBN-4000672</v>
          </cell>
          <cell r="F2007">
            <v>45</v>
          </cell>
          <cell r="G2007" t="str">
            <v>M</v>
          </cell>
          <cell r="H2007">
            <v>41766</v>
          </cell>
          <cell r="P2007" t="str">
            <v>VZV IgG Positive</v>
          </cell>
          <cell r="Q2007" t="str">
            <v>Serum</v>
          </cell>
          <cell r="R2007" t="str">
            <v>N/A</v>
          </cell>
          <cell r="V2007" t="str">
            <v>N/A</v>
          </cell>
          <cell r="W2007">
            <v>0</v>
          </cell>
          <cell r="X2007" t="str">
            <v>STS, HBsAg, HIV1 Ag(or HIV PCR(NAT)) HIV1/2 antibody, HCV antibody and HCV PCR(NAT) by FDA approved tests</v>
          </cell>
          <cell r="AI2007">
            <v>0</v>
          </cell>
          <cell r="AP2007">
            <v>0</v>
          </cell>
        </row>
        <row r="2008">
          <cell r="A2008" t="str">
            <v>Ab-E13228</v>
          </cell>
          <cell r="B2008" t="str">
            <v>LS 23  64817A</v>
          </cell>
          <cell r="C2008" t="str">
            <v>BSC</v>
          </cell>
          <cell r="D2008">
            <v>47610</v>
          </cell>
          <cell r="E2008" t="str">
            <v>DBN-4000579</v>
          </cell>
          <cell r="F2008">
            <v>47</v>
          </cell>
          <cell r="G2008" t="str">
            <v>M</v>
          </cell>
          <cell r="H2008">
            <v>41766</v>
          </cell>
          <cell r="P2008" t="str">
            <v xml:space="preserve">Normal  </v>
          </cell>
          <cell r="Q2008" t="str">
            <v>Serum</v>
          </cell>
          <cell r="R2008" t="str">
            <v>N/A</v>
          </cell>
          <cell r="V2008" t="str">
            <v>N/A</v>
          </cell>
          <cell r="W2008">
            <v>0</v>
          </cell>
          <cell r="X2008" t="str">
            <v>STS, HBsAg, HIV1 Ag(or HIV PCR(NAT)) HIV1/2 antibody, HCV antibody and HCV PCR(NAT) by FDA approved tests</v>
          </cell>
          <cell r="AI2008">
            <v>0</v>
          </cell>
          <cell r="AP2008">
            <v>0</v>
          </cell>
        </row>
        <row r="2009">
          <cell r="A2009" t="str">
            <v>Ab-E13229</v>
          </cell>
          <cell r="B2009" t="str">
            <v>LS 23  64819A</v>
          </cell>
          <cell r="C2009" t="str">
            <v>BSC</v>
          </cell>
          <cell r="D2009">
            <v>20334</v>
          </cell>
          <cell r="E2009" t="str">
            <v>DBN-4000457</v>
          </cell>
          <cell r="F2009">
            <v>45</v>
          </cell>
          <cell r="G2009" t="str">
            <v>M</v>
          </cell>
          <cell r="H2009">
            <v>41766</v>
          </cell>
          <cell r="P2009" t="str">
            <v>VZV IgG Positive</v>
          </cell>
          <cell r="Q2009" t="str">
            <v>Serum</v>
          </cell>
          <cell r="R2009" t="str">
            <v>N/A</v>
          </cell>
          <cell r="V2009" t="str">
            <v>N/A</v>
          </cell>
          <cell r="W2009">
            <v>0</v>
          </cell>
          <cell r="X2009" t="str">
            <v>STS, HBsAg, HIV1 Ag(or HIV PCR(NAT)) HIV1/2 antibody, HCV antibody and HCV PCR(NAT) by FDA approved tests</v>
          </cell>
          <cell r="AI2009">
            <v>0</v>
          </cell>
          <cell r="AP2009">
            <v>0</v>
          </cell>
        </row>
        <row r="2010">
          <cell r="A2010" t="str">
            <v>Ab-E13230</v>
          </cell>
          <cell r="B2010" t="str">
            <v>LS 23  64821A</v>
          </cell>
          <cell r="C2010" t="str">
            <v>BSC</v>
          </cell>
          <cell r="D2010">
            <v>59914</v>
          </cell>
          <cell r="E2010" t="str">
            <v>DBN-4000739</v>
          </cell>
          <cell r="F2010">
            <v>48</v>
          </cell>
          <cell r="G2010" t="str">
            <v>M</v>
          </cell>
          <cell r="H2010">
            <v>41766</v>
          </cell>
          <cell r="P2010" t="str">
            <v>Chlamydia trachomatis IgG Positive</v>
          </cell>
          <cell r="Q2010" t="str">
            <v>Serum</v>
          </cell>
          <cell r="R2010" t="str">
            <v>N/A</v>
          </cell>
          <cell r="V2010" t="str">
            <v>N/A</v>
          </cell>
          <cell r="W2010">
            <v>0</v>
          </cell>
          <cell r="X2010" t="str">
            <v>STS, HBsAg, HIV1 Ag(or HIV PCR(NAT)) HIV1/2 antibody, HCV antibody and HCV PCR(NAT) by FDA approved tests</v>
          </cell>
          <cell r="AI2010">
            <v>0</v>
          </cell>
          <cell r="AP2010">
            <v>0</v>
          </cell>
        </row>
        <row r="2011">
          <cell r="A2011" t="str">
            <v>Ab-E13231</v>
          </cell>
          <cell r="B2011" t="str">
            <v>LS 23  64823A</v>
          </cell>
          <cell r="C2011" t="str">
            <v>BSC</v>
          </cell>
          <cell r="D2011">
            <v>59547</v>
          </cell>
          <cell r="E2011" t="str">
            <v>DBN-4000723</v>
          </cell>
          <cell r="F2011">
            <v>60</v>
          </cell>
          <cell r="G2011" t="str">
            <v>M</v>
          </cell>
          <cell r="H2011">
            <v>41766</v>
          </cell>
          <cell r="P2011" t="str">
            <v>VZV IgG Positive</v>
          </cell>
          <cell r="Q2011" t="str">
            <v>Serum</v>
          </cell>
          <cell r="R2011" t="str">
            <v>N/A</v>
          </cell>
          <cell r="V2011" t="str">
            <v>N/A</v>
          </cell>
          <cell r="W2011">
            <v>0</v>
          </cell>
          <cell r="X2011" t="str">
            <v>STS, HBsAg, HIV1 Ag(or HIV PCR(NAT)) HIV1/2 antibody, HCV antibody and HCV PCR(NAT) by FDA approved tests</v>
          </cell>
          <cell r="AI2011">
            <v>0</v>
          </cell>
          <cell r="AP2011">
            <v>0</v>
          </cell>
        </row>
        <row r="2012">
          <cell r="A2012" t="str">
            <v>Ab-E13232</v>
          </cell>
          <cell r="B2012" t="str">
            <v>LS 23  64826A</v>
          </cell>
          <cell r="C2012" t="str">
            <v>BSC</v>
          </cell>
          <cell r="D2012">
            <v>47410</v>
          </cell>
          <cell r="E2012" t="str">
            <v>DBN-4000578</v>
          </cell>
          <cell r="F2012">
            <v>36</v>
          </cell>
          <cell r="G2012" t="str">
            <v>M</v>
          </cell>
          <cell r="H2012">
            <v>41766</v>
          </cell>
          <cell r="P2012" t="str">
            <v xml:space="preserve">Normal  </v>
          </cell>
          <cell r="Q2012" t="str">
            <v>Serum</v>
          </cell>
          <cell r="R2012" t="str">
            <v>N/A</v>
          </cell>
          <cell r="V2012" t="str">
            <v>N/A</v>
          </cell>
          <cell r="W2012">
            <v>0</v>
          </cell>
          <cell r="X2012" t="str">
            <v>STS, HBsAg, HIV1 Ag(or HIV PCR(NAT)) HIV1/2 antibody, HCV antibody and HCV PCR(NAT) by FDA approved tests</v>
          </cell>
          <cell r="AI2012">
            <v>0</v>
          </cell>
          <cell r="AP2012">
            <v>0</v>
          </cell>
        </row>
        <row r="2013">
          <cell r="A2013" t="str">
            <v>Ab-E13233</v>
          </cell>
          <cell r="B2013" t="str">
            <v>LS 23  64827A</v>
          </cell>
          <cell r="C2013" t="str">
            <v>BSC</v>
          </cell>
          <cell r="D2013">
            <v>51233</v>
          </cell>
          <cell r="E2013" t="str">
            <v>DBN-4000612</v>
          </cell>
          <cell r="F2013">
            <v>36</v>
          </cell>
          <cell r="G2013" t="str">
            <v>M</v>
          </cell>
          <cell r="H2013">
            <v>41766</v>
          </cell>
          <cell r="P2013" t="str">
            <v>VZV IgG Positive</v>
          </cell>
          <cell r="Q2013" t="str">
            <v>Serum</v>
          </cell>
          <cell r="R2013" t="str">
            <v>N/A</v>
          </cell>
          <cell r="V2013" t="str">
            <v>N/A</v>
          </cell>
          <cell r="W2013">
            <v>0</v>
          </cell>
          <cell r="X2013" t="str">
            <v>STS, HBsAg, HIV1 Ag(or HIV PCR(NAT)) HIV1/2 antibody, HCV antibody and HCV PCR(NAT) by FDA approved tests</v>
          </cell>
          <cell r="AI2013">
            <v>0</v>
          </cell>
          <cell r="AP2013">
            <v>0</v>
          </cell>
        </row>
        <row r="2014">
          <cell r="A2014" t="str">
            <v>Ab-E13234</v>
          </cell>
          <cell r="B2014" t="str">
            <v>LS 23  64889A</v>
          </cell>
          <cell r="C2014" t="str">
            <v>BSC</v>
          </cell>
          <cell r="D2014">
            <v>20338</v>
          </cell>
          <cell r="E2014" t="str">
            <v>DBN-4000458</v>
          </cell>
          <cell r="F2014">
            <v>62</v>
          </cell>
          <cell r="G2014" t="str">
            <v>M</v>
          </cell>
          <cell r="H2014">
            <v>41766</v>
          </cell>
          <cell r="P2014" t="str">
            <v>VZV IgG Positive</v>
          </cell>
          <cell r="Q2014" t="str">
            <v>Serum</v>
          </cell>
          <cell r="R2014" t="str">
            <v>N/A</v>
          </cell>
          <cell r="V2014" t="str">
            <v>N/A</v>
          </cell>
          <cell r="W2014">
            <v>0</v>
          </cell>
          <cell r="X2014" t="str">
            <v>STS, HBsAg, HIV1 Ag(or HIV PCR(NAT)) HIV1/2 antibody, HCV antibody and HCV PCR(NAT) by FDA approved tests</v>
          </cell>
          <cell r="AI2014">
            <v>0</v>
          </cell>
          <cell r="AP2014">
            <v>0</v>
          </cell>
        </row>
        <row r="2015">
          <cell r="A2015" t="str">
            <v>Ab-E13235</v>
          </cell>
          <cell r="B2015" t="str">
            <v>LS 23  64891A</v>
          </cell>
          <cell r="C2015" t="str">
            <v>BSC</v>
          </cell>
          <cell r="D2015">
            <v>59894</v>
          </cell>
          <cell r="E2015" t="str">
            <v>DBN-4000738</v>
          </cell>
          <cell r="F2015">
            <v>63</v>
          </cell>
          <cell r="G2015" t="str">
            <v>M</v>
          </cell>
          <cell r="H2015">
            <v>41766</v>
          </cell>
          <cell r="P2015" t="str">
            <v>HSV 1/2 IgM/VZV IgG Positive</v>
          </cell>
          <cell r="Q2015" t="str">
            <v>Serum</v>
          </cell>
          <cell r="R2015" t="str">
            <v>N/A</v>
          </cell>
          <cell r="V2015" t="str">
            <v>N/A</v>
          </cell>
          <cell r="W2015">
            <v>0</v>
          </cell>
          <cell r="X2015" t="str">
            <v>STS, HBsAg, HIV1 Ag(or HIV PCR(NAT)) HIV1/2 antibody, HCV antibody and HCV PCR(NAT) by FDA approved tests</v>
          </cell>
          <cell r="AI2015">
            <v>0</v>
          </cell>
          <cell r="AP2015">
            <v>0</v>
          </cell>
        </row>
        <row r="2016">
          <cell r="A2016" t="str">
            <v>Ab-E13236</v>
          </cell>
          <cell r="B2016" t="str">
            <v>LS 23  64897A</v>
          </cell>
          <cell r="C2016" t="str">
            <v>BSC</v>
          </cell>
          <cell r="D2016">
            <v>56894</v>
          </cell>
          <cell r="E2016" t="str">
            <v>DBN-4000679</v>
          </cell>
          <cell r="F2016">
            <v>23</v>
          </cell>
          <cell r="G2016" t="str">
            <v>M</v>
          </cell>
          <cell r="H2016">
            <v>41766</v>
          </cell>
          <cell r="P2016" t="str">
            <v>Allergy Positive (Multiple Specific IgE)/VZV IgG Positive</v>
          </cell>
          <cell r="Q2016" t="str">
            <v>Serum</v>
          </cell>
          <cell r="R2016" t="str">
            <v>N/A</v>
          </cell>
          <cell r="V2016" t="str">
            <v>N/A</v>
          </cell>
          <cell r="W2016">
            <v>0</v>
          </cell>
          <cell r="X2016" t="str">
            <v>STS, HBsAg, HIV1 Ag(or HIV PCR(NAT)) HIV1/2 antibody, HCV antibody and HCV PCR(NAT) by FDA approved tests</v>
          </cell>
          <cell r="AI2016">
            <v>0</v>
          </cell>
          <cell r="AP2016">
            <v>0</v>
          </cell>
        </row>
        <row r="2017">
          <cell r="A2017" t="str">
            <v>Ab-E13237</v>
          </cell>
          <cell r="B2017" t="str">
            <v>LS 23  64898A</v>
          </cell>
          <cell r="C2017" t="str">
            <v>BSC</v>
          </cell>
          <cell r="D2017">
            <v>59134</v>
          </cell>
          <cell r="E2017" t="str">
            <v>DBN-4000715</v>
          </cell>
          <cell r="F2017">
            <v>52</v>
          </cell>
          <cell r="G2017" t="str">
            <v>M</v>
          </cell>
          <cell r="H2017">
            <v>41766</v>
          </cell>
          <cell r="P2017" t="str">
            <v xml:space="preserve">Normal  </v>
          </cell>
          <cell r="Q2017" t="str">
            <v>Serum</v>
          </cell>
          <cell r="R2017" t="str">
            <v>N/A</v>
          </cell>
          <cell r="V2017" t="str">
            <v>N/A</v>
          </cell>
          <cell r="W2017">
            <v>0</v>
          </cell>
          <cell r="X2017" t="str">
            <v>STS, HBsAg, HIV1 Ag(or HIV PCR(NAT)) HIV1/2 antibody, HCV antibody and HCV PCR(NAT) by FDA approved tests</v>
          </cell>
          <cell r="AI2017">
            <v>0</v>
          </cell>
          <cell r="AP2017">
            <v>0</v>
          </cell>
        </row>
        <row r="2018">
          <cell r="A2018" t="str">
            <v>Ab-E13238</v>
          </cell>
          <cell r="B2018" t="str">
            <v>LS 23  64899A</v>
          </cell>
          <cell r="C2018" t="str">
            <v>BSC</v>
          </cell>
          <cell r="D2018">
            <v>48768</v>
          </cell>
          <cell r="E2018" t="str">
            <v>DBN-4000591</v>
          </cell>
          <cell r="F2018">
            <v>28</v>
          </cell>
          <cell r="G2018" t="str">
            <v>M</v>
          </cell>
          <cell r="H2018">
            <v>41766</v>
          </cell>
          <cell r="P2018" t="str">
            <v>VZV IgG Positive</v>
          </cell>
          <cell r="Q2018" t="str">
            <v>Serum</v>
          </cell>
          <cell r="R2018" t="str">
            <v>N/A</v>
          </cell>
          <cell r="V2018" t="str">
            <v>N/A</v>
          </cell>
          <cell r="W2018">
            <v>0</v>
          </cell>
          <cell r="X2018" t="str">
            <v>STS, HBsAg, HIV1 Ag(or HIV PCR(NAT)) HIV1/2 antibody, HCV antibody and HCV PCR(NAT) by FDA approved tests</v>
          </cell>
          <cell r="AI2018">
            <v>0</v>
          </cell>
          <cell r="AP2018">
            <v>0</v>
          </cell>
        </row>
        <row r="2019">
          <cell r="A2019" t="str">
            <v>Ab-E13239</v>
          </cell>
          <cell r="B2019" t="str">
            <v>LS 23  64902A</v>
          </cell>
          <cell r="C2019" t="str">
            <v>BSC</v>
          </cell>
          <cell r="D2019">
            <v>39085</v>
          </cell>
          <cell r="E2019" t="str">
            <v>DBN-4000520</v>
          </cell>
          <cell r="F2019">
            <v>36</v>
          </cell>
          <cell r="G2019" t="str">
            <v>M</v>
          </cell>
          <cell r="H2019">
            <v>41766</v>
          </cell>
          <cell r="P2019" t="str">
            <v>Gliadin IgG( Low Positive(deam.Gliadin IgG(Range:2/ conc.:1 .3))/Myco hominis IgM/Parvoirus IgG Positive</v>
          </cell>
          <cell r="Q2019" t="str">
            <v>Serum</v>
          </cell>
          <cell r="R2019" t="str">
            <v>N/A</v>
          </cell>
          <cell r="V2019" t="str">
            <v>N/A</v>
          </cell>
          <cell r="W2019">
            <v>0</v>
          </cell>
          <cell r="X2019" t="str">
            <v>STS, HBsAg, HIV1 Ag(or HIV PCR(NAT)) HIV1/2 antibody, HCV antibody and HCV PCR(NAT) by FDA approved tests</v>
          </cell>
          <cell r="AI2019">
            <v>0</v>
          </cell>
          <cell r="AP2019">
            <v>0</v>
          </cell>
        </row>
        <row r="2020">
          <cell r="A2020" t="str">
            <v>Ab-E13240</v>
          </cell>
          <cell r="B2020" t="str">
            <v>LS 23  64903A</v>
          </cell>
          <cell r="C2020" t="str">
            <v>BSC</v>
          </cell>
          <cell r="D2020">
            <v>59190</v>
          </cell>
          <cell r="E2020" t="str">
            <v>DBN-4000718</v>
          </cell>
          <cell r="F2020" t="str">
            <v>50</v>
          </cell>
          <cell r="G2020" t="str">
            <v>M</v>
          </cell>
          <cell r="H2020">
            <v>41766</v>
          </cell>
          <cell r="P2020" t="str">
            <v>Borrelia burgdorferi IgG/VZV IgG Positive</v>
          </cell>
          <cell r="Q2020" t="str">
            <v>Serum</v>
          </cell>
          <cell r="R2020" t="str">
            <v>N/A</v>
          </cell>
          <cell r="V2020" t="str">
            <v>N/A</v>
          </cell>
          <cell r="W2020">
            <v>0</v>
          </cell>
          <cell r="X2020" t="str">
            <v>STS, HBsAg, HIV1 Ag(or HIV PCR(NAT)) HIV1/2 antibody, HCV antibody and HCV PCR(NAT) by FDA approved tests</v>
          </cell>
          <cell r="AI2020">
            <v>0</v>
          </cell>
          <cell r="AP2020">
            <v>0</v>
          </cell>
        </row>
        <row r="2021">
          <cell r="A2021" t="str">
            <v>Ab-E13241</v>
          </cell>
          <cell r="B2021" t="str">
            <v>LS 23  64904A</v>
          </cell>
          <cell r="C2021" t="str">
            <v>BSC</v>
          </cell>
          <cell r="D2021">
            <v>49084</v>
          </cell>
          <cell r="E2021" t="str">
            <v>DBN-4000594</v>
          </cell>
          <cell r="F2021" t="str">
            <v>27</v>
          </cell>
          <cell r="G2021" t="str">
            <v>F</v>
          </cell>
          <cell r="H2021">
            <v>41766</v>
          </cell>
          <cell r="P2021" t="str">
            <v>VZV IgG/Adenovirus IgM Positive</v>
          </cell>
          <cell r="Q2021" t="str">
            <v>Serum</v>
          </cell>
          <cell r="R2021" t="str">
            <v>N/A</v>
          </cell>
          <cell r="V2021" t="str">
            <v>N/A</v>
          </cell>
          <cell r="W2021">
            <v>0</v>
          </cell>
          <cell r="X2021" t="str">
            <v>STS, HBsAg, HIV1 Ag(or HIV PCR(NAT)) HIV1/2 antibody, HCV antibody and HCV PCR(NAT) by FDA approved tests</v>
          </cell>
          <cell r="AI2021">
            <v>0</v>
          </cell>
          <cell r="AP2021">
            <v>0</v>
          </cell>
        </row>
        <row r="2022">
          <cell r="A2022" t="str">
            <v>Ab-E13242</v>
          </cell>
          <cell r="B2022" t="str">
            <v>LS 23  64907A</v>
          </cell>
          <cell r="C2022" t="str">
            <v>BSC</v>
          </cell>
          <cell r="D2022">
            <v>58404</v>
          </cell>
          <cell r="E2022" t="str">
            <v>DBN-4000702</v>
          </cell>
          <cell r="F2022" t="str">
            <v>25</v>
          </cell>
          <cell r="G2022" t="str">
            <v>M</v>
          </cell>
          <cell r="H2022">
            <v>41766</v>
          </cell>
          <cell r="P2022" t="str">
            <v xml:space="preserve">Normal  </v>
          </cell>
          <cell r="Q2022" t="str">
            <v>Serum</v>
          </cell>
          <cell r="R2022" t="str">
            <v>N/A</v>
          </cell>
          <cell r="V2022" t="str">
            <v>N/A</v>
          </cell>
          <cell r="W2022">
            <v>0</v>
          </cell>
          <cell r="X2022" t="str">
            <v>STS, HBsAg, HIV1 Ag(or HIV PCR(NAT)) HIV1/2 antibody, HCV antibody and HCV PCR(NAT) by FDA approved tests</v>
          </cell>
          <cell r="AI2022">
            <v>0</v>
          </cell>
          <cell r="AP2022">
            <v>0</v>
          </cell>
        </row>
        <row r="2023">
          <cell r="A2023" t="str">
            <v>Ab-E13243</v>
          </cell>
          <cell r="B2023" t="str">
            <v>LS 23  64909A</v>
          </cell>
          <cell r="C2023" t="str">
            <v>BSC</v>
          </cell>
          <cell r="D2023">
            <v>55519</v>
          </cell>
          <cell r="E2023" t="str">
            <v>DBN-4000659</v>
          </cell>
          <cell r="F2023" t="str">
            <v>45</v>
          </cell>
          <cell r="G2023" t="str">
            <v>M</v>
          </cell>
          <cell r="H2023">
            <v>41766</v>
          </cell>
          <cell r="P2023" t="str">
            <v>Borrelia burgdorferi IgG</v>
          </cell>
          <cell r="Q2023" t="str">
            <v>Serum</v>
          </cell>
          <cell r="R2023" t="str">
            <v>N/A</v>
          </cell>
          <cell r="V2023" t="str">
            <v>N/A</v>
          </cell>
          <cell r="W2023">
            <v>0</v>
          </cell>
          <cell r="X2023" t="str">
            <v>STS, HBsAg, HIV1 Ag(or HIV PCR(NAT)) HIV1/2 antibody, HCV antibody and HCV PCR(NAT) by FDA approved tests</v>
          </cell>
          <cell r="AI2023">
            <v>0</v>
          </cell>
          <cell r="AP2023">
            <v>0.19</v>
          </cell>
        </row>
        <row r="2024">
          <cell r="A2024" t="str">
            <v>Ab-E13244</v>
          </cell>
          <cell r="B2024" t="str">
            <v>LS 23  64910A</v>
          </cell>
          <cell r="C2024" t="str">
            <v>BSC</v>
          </cell>
          <cell r="D2024">
            <v>20339</v>
          </cell>
          <cell r="E2024" t="str">
            <v>DBN-4000459</v>
          </cell>
          <cell r="F2024" t="str">
            <v>22</v>
          </cell>
          <cell r="G2024" t="str">
            <v>M</v>
          </cell>
          <cell r="H2024">
            <v>41766</v>
          </cell>
          <cell r="P2024" t="str">
            <v xml:space="preserve">Normal  </v>
          </cell>
          <cell r="Q2024" t="str">
            <v>Serum</v>
          </cell>
          <cell r="R2024" t="str">
            <v>N/A</v>
          </cell>
          <cell r="V2024" t="str">
            <v>N/A</v>
          </cell>
          <cell r="W2024">
            <v>0</v>
          </cell>
          <cell r="X2024" t="str">
            <v>STS, HBsAg, HIV1 Ag(or HIV PCR(NAT)) HIV1/2 antibody, HCV antibody and HCV PCR(NAT) by FDA approved tests</v>
          </cell>
          <cell r="AI2024">
            <v>0</v>
          </cell>
          <cell r="AP2024">
            <v>0</v>
          </cell>
        </row>
        <row r="2025">
          <cell r="A2025" t="str">
            <v>Ab-E13245</v>
          </cell>
          <cell r="B2025" t="str">
            <v>LS 23  64913A</v>
          </cell>
          <cell r="C2025" t="str">
            <v>BSC</v>
          </cell>
          <cell r="D2025">
            <v>37997</v>
          </cell>
          <cell r="E2025" t="str">
            <v>DBN-4000514</v>
          </cell>
          <cell r="F2025" t="str">
            <v>53</v>
          </cell>
          <cell r="G2025" t="str">
            <v>M</v>
          </cell>
          <cell r="H2025">
            <v>41766</v>
          </cell>
          <cell r="P2025" t="str">
            <v>VZV IgG Positive</v>
          </cell>
          <cell r="Q2025" t="str">
            <v>Serum</v>
          </cell>
          <cell r="R2025" t="str">
            <v>N/A</v>
          </cell>
          <cell r="V2025" t="str">
            <v>N/A</v>
          </cell>
          <cell r="W2025">
            <v>0</v>
          </cell>
          <cell r="X2025" t="str">
            <v>STS, HBsAg, HIV1 Ag(or HIV PCR(NAT)) HIV1/2 antibody, HCV antibody and HCV PCR(NAT) by FDA approved tests</v>
          </cell>
          <cell r="AI2025">
            <v>0</v>
          </cell>
          <cell r="AP2025">
            <v>0</v>
          </cell>
        </row>
        <row r="2026">
          <cell r="A2026" t="str">
            <v>Ab-E13246</v>
          </cell>
          <cell r="B2026" t="str">
            <v>LS 23  64917A</v>
          </cell>
          <cell r="C2026" t="str">
            <v>BSC</v>
          </cell>
          <cell r="D2026">
            <v>59233</v>
          </cell>
          <cell r="E2026" t="str">
            <v>DBN-4000719</v>
          </cell>
          <cell r="F2026" t="str">
            <v>53</v>
          </cell>
          <cell r="G2026" t="str">
            <v>M</v>
          </cell>
          <cell r="H2026">
            <v>41766</v>
          </cell>
          <cell r="P2026" t="str">
            <v>VZV IgG Positive</v>
          </cell>
          <cell r="Q2026" t="str">
            <v>Serum</v>
          </cell>
          <cell r="R2026" t="str">
            <v>N/A</v>
          </cell>
          <cell r="V2026" t="str">
            <v>N/A</v>
          </cell>
          <cell r="W2026">
            <v>0</v>
          </cell>
          <cell r="X2026" t="str">
            <v>STS, HBsAg, HIV1 Ag(or HIV PCR(NAT)) HIV1/2 antibody, HCV antibody and HCV PCR(NAT) by FDA approved tests</v>
          </cell>
          <cell r="AI2026">
            <v>0</v>
          </cell>
          <cell r="AP2026">
            <v>0</v>
          </cell>
        </row>
        <row r="2027">
          <cell r="A2027" t="str">
            <v>Ab-E13247</v>
          </cell>
          <cell r="B2027" t="str">
            <v>LS 23  64918A</v>
          </cell>
          <cell r="C2027" t="str">
            <v>BSC</v>
          </cell>
          <cell r="D2027">
            <v>55107</v>
          </cell>
          <cell r="E2027" t="str">
            <v>DBN-4000653</v>
          </cell>
          <cell r="F2027" t="str">
            <v>47</v>
          </cell>
          <cell r="G2027" t="str">
            <v>M</v>
          </cell>
          <cell r="H2027">
            <v>41766</v>
          </cell>
          <cell r="P2027" t="str">
            <v>VZV IgG/Chlamydia trachomatis IgG Positive</v>
          </cell>
          <cell r="Q2027" t="str">
            <v>Serum</v>
          </cell>
          <cell r="R2027" t="str">
            <v>N/A</v>
          </cell>
          <cell r="V2027" t="str">
            <v>N/A</v>
          </cell>
          <cell r="W2027">
            <v>0</v>
          </cell>
          <cell r="X2027" t="str">
            <v>STS, HBsAg, HIV1 Ag(or HIV PCR(NAT)) HIV1/2 antibody, HCV antibody and HCV PCR(NAT) by FDA approved tests</v>
          </cell>
          <cell r="AI2027">
            <v>0</v>
          </cell>
          <cell r="AP2027">
            <v>0</v>
          </cell>
        </row>
        <row r="2028">
          <cell r="A2028" t="str">
            <v>Ab-E13248</v>
          </cell>
          <cell r="B2028" t="str">
            <v>LS 23  64921A</v>
          </cell>
          <cell r="C2028" t="str">
            <v>BSC</v>
          </cell>
          <cell r="D2028">
            <v>57546</v>
          </cell>
          <cell r="E2028" t="str">
            <v>DBN-4000690</v>
          </cell>
          <cell r="F2028">
            <v>47</v>
          </cell>
          <cell r="G2028" t="str">
            <v>M</v>
          </cell>
          <cell r="H2028">
            <v>41766</v>
          </cell>
          <cell r="P2028" t="str">
            <v>Borrelia burgdorferi IgG/VZV IgG/Urea urealyticum IgG Positive</v>
          </cell>
          <cell r="Q2028" t="str">
            <v>Serum</v>
          </cell>
          <cell r="R2028" t="str">
            <v>N/A</v>
          </cell>
          <cell r="V2028" t="str">
            <v>N/A</v>
          </cell>
          <cell r="W2028">
            <v>0</v>
          </cell>
          <cell r="X2028" t="str">
            <v>STS, HBsAg, HIV1 Ag(or HIV PCR(NAT)) HIV1/2 antibody, HCV antibody and HCV PCR(NAT) by FDA approved tests</v>
          </cell>
          <cell r="AI2028">
            <v>0</v>
          </cell>
          <cell r="AP2028">
            <v>0</v>
          </cell>
        </row>
        <row r="2029">
          <cell r="A2029" t="str">
            <v>Ab-E13249</v>
          </cell>
          <cell r="B2029" t="str">
            <v>LS 55  44337A</v>
          </cell>
          <cell r="C2029" t="str">
            <v>BSC</v>
          </cell>
          <cell r="D2029">
            <v>77190</v>
          </cell>
          <cell r="E2029" t="str">
            <v>DBN-4000918</v>
          </cell>
          <cell r="F2029" t="str">
            <v>29</v>
          </cell>
          <cell r="G2029" t="str">
            <v>F</v>
          </cell>
          <cell r="H2029">
            <v>41766</v>
          </cell>
          <cell r="P2029" t="str">
            <v>VZV IgG Positive</v>
          </cell>
          <cell r="Q2029" t="str">
            <v>Serum</v>
          </cell>
          <cell r="R2029" t="str">
            <v>N/A</v>
          </cell>
          <cell r="V2029" t="str">
            <v>N/A</v>
          </cell>
          <cell r="W2029">
            <v>0</v>
          </cell>
          <cell r="X2029" t="str">
            <v>STS, HBsAg, HIV1 Ag(or HIV PCR(NAT)) HIV1/2 antibody, HCV antibody and HCV PCR(NAT) by FDA approved tests</v>
          </cell>
          <cell r="AI2029">
            <v>0</v>
          </cell>
          <cell r="AP2029">
            <v>0</v>
          </cell>
        </row>
        <row r="2030">
          <cell r="A2030" t="str">
            <v>Ab-E13250</v>
          </cell>
          <cell r="B2030" t="str">
            <v>LS 55  44796A</v>
          </cell>
          <cell r="C2030" t="str">
            <v>BSC</v>
          </cell>
          <cell r="D2030">
            <v>64857</v>
          </cell>
          <cell r="E2030" t="str">
            <v>DBN-4000770</v>
          </cell>
          <cell r="F2030" t="str">
            <v>41</v>
          </cell>
          <cell r="G2030" t="str">
            <v>F</v>
          </cell>
          <cell r="H2030">
            <v>41766</v>
          </cell>
          <cell r="P2030" t="str">
            <v>Adenovirus IgM/Anti-Chlamydia trachomatis IgG/VZV IgG Positive</v>
          </cell>
          <cell r="Q2030" t="str">
            <v>Serum</v>
          </cell>
          <cell r="R2030" t="str">
            <v>N/A</v>
          </cell>
          <cell r="V2030" t="str">
            <v>N/A</v>
          </cell>
          <cell r="W2030">
            <v>0</v>
          </cell>
          <cell r="X2030" t="str">
            <v>STS, HBsAg, HIV1 Ag(or HIV PCR(NAT)) HIV1/2 antibody, HCV antibody and HCV PCR(NAT) by FDA approved tests</v>
          </cell>
          <cell r="AI2030">
            <v>0</v>
          </cell>
          <cell r="AP2030">
            <v>0</v>
          </cell>
        </row>
        <row r="2031">
          <cell r="A2031" t="str">
            <v>Ab-E13251</v>
          </cell>
          <cell r="B2031" t="str">
            <v>LS 55  44798A</v>
          </cell>
          <cell r="C2031" t="str">
            <v>BSC</v>
          </cell>
          <cell r="D2031">
            <v>71449</v>
          </cell>
          <cell r="E2031" t="str">
            <v>DBN-4000826</v>
          </cell>
          <cell r="F2031" t="str">
            <v>35</v>
          </cell>
          <cell r="G2031" t="str">
            <v>F</v>
          </cell>
          <cell r="H2031">
            <v>41766</v>
          </cell>
          <cell r="P2031" t="str">
            <v>PM-Scl Antibody Positive</v>
          </cell>
          <cell r="Q2031" t="str">
            <v>Serum</v>
          </cell>
          <cell r="R2031" t="str">
            <v>N/A</v>
          </cell>
          <cell r="V2031" t="str">
            <v>N/A</v>
          </cell>
          <cell r="W2031">
            <v>0</v>
          </cell>
          <cell r="X2031" t="str">
            <v>STS, HBsAg, HIV1 Ag(or HIV PCR(NAT)) HIV1/2 antibody, HCV antibody and HCV PCR(NAT) by FDA approved tests</v>
          </cell>
          <cell r="AI2031">
            <v>0</v>
          </cell>
          <cell r="AP2031">
            <v>0</v>
          </cell>
        </row>
        <row r="2032">
          <cell r="A2032" t="str">
            <v>Ab-E13252</v>
          </cell>
          <cell r="B2032" t="str">
            <v>LS 55  44806A</v>
          </cell>
          <cell r="C2032" t="str">
            <v>BSC</v>
          </cell>
          <cell r="D2032">
            <v>78273</v>
          </cell>
          <cell r="E2032" t="str">
            <v>DBN-4000951</v>
          </cell>
          <cell r="F2032" t="str">
            <v>28</v>
          </cell>
          <cell r="G2032" t="str">
            <v>M</v>
          </cell>
          <cell r="H2032">
            <v>41766</v>
          </cell>
          <cell r="P2032" t="str">
            <v xml:space="preserve">Normal  </v>
          </cell>
          <cell r="Q2032" t="str">
            <v>Serum</v>
          </cell>
          <cell r="R2032" t="str">
            <v>N/A</v>
          </cell>
          <cell r="V2032" t="str">
            <v>N/A</v>
          </cell>
          <cell r="W2032">
            <v>0</v>
          </cell>
          <cell r="X2032" t="str">
            <v>STS, HBsAg, HIV1 Ag(or HIV PCR(NAT)) HIV1/2 antibody, HCV antibody and HCV PCR(NAT) by FDA approved tests</v>
          </cell>
          <cell r="AI2032">
            <v>0</v>
          </cell>
          <cell r="AP2032">
            <v>0</v>
          </cell>
        </row>
        <row r="2033">
          <cell r="A2033" t="str">
            <v>Ab-E13253</v>
          </cell>
          <cell r="B2033" t="str">
            <v>LS 55  44807A</v>
          </cell>
          <cell r="C2033" t="str">
            <v>BSC</v>
          </cell>
          <cell r="D2033">
            <v>78550</v>
          </cell>
          <cell r="E2033" t="str">
            <v>DBN-4000956</v>
          </cell>
          <cell r="F2033" t="str">
            <v>47</v>
          </cell>
          <cell r="G2033" t="str">
            <v>M</v>
          </cell>
          <cell r="H2033">
            <v>41766</v>
          </cell>
          <cell r="P2033" t="str">
            <v xml:space="preserve">Allergy Positive (Multiple Specific IgE) </v>
          </cell>
          <cell r="Q2033" t="str">
            <v>Serum</v>
          </cell>
          <cell r="R2033" t="str">
            <v>N/A</v>
          </cell>
          <cell r="V2033" t="str">
            <v>N/A</v>
          </cell>
          <cell r="W2033">
            <v>0</v>
          </cell>
          <cell r="X2033" t="str">
            <v>STS, HBsAg, HIV1 Ag(or HIV PCR(NAT)) HIV1/2 antibody, HCV antibody and HCV PCR(NAT) by FDA approved tests</v>
          </cell>
          <cell r="AI2033">
            <v>0</v>
          </cell>
          <cell r="AP2033">
            <v>0</v>
          </cell>
        </row>
        <row r="2034">
          <cell r="A2034" t="str">
            <v>Ab-E13254</v>
          </cell>
          <cell r="B2034" t="str">
            <v>LS 55  44808A</v>
          </cell>
          <cell r="C2034" t="str">
            <v>BSC</v>
          </cell>
          <cell r="D2034">
            <v>75992</v>
          </cell>
          <cell r="E2034" t="str">
            <v>DBN-4000890</v>
          </cell>
          <cell r="F2034" t="str">
            <v>34</v>
          </cell>
          <cell r="G2034" t="str">
            <v>M</v>
          </cell>
          <cell r="H2034">
            <v>41766</v>
          </cell>
          <cell r="P2034" t="str">
            <v>HSV 1/2 IgM/VZV IgG Positive</v>
          </cell>
          <cell r="Q2034" t="str">
            <v>Serum</v>
          </cell>
          <cell r="R2034" t="str">
            <v>N/A</v>
          </cell>
          <cell r="V2034" t="str">
            <v>N/A</v>
          </cell>
          <cell r="W2034">
            <v>0</v>
          </cell>
          <cell r="X2034" t="str">
            <v>STS, HBsAg, HIV1 Ag(or HIV PCR(NAT)) HIV1/2 antibody, HCV antibody and HCV PCR(NAT) by FDA approved tests</v>
          </cell>
          <cell r="AI2034">
            <v>0</v>
          </cell>
          <cell r="AP2034">
            <v>0</v>
          </cell>
        </row>
        <row r="2035">
          <cell r="A2035" t="str">
            <v>Ab-E13255</v>
          </cell>
          <cell r="B2035" t="str">
            <v>LS 55  44809A</v>
          </cell>
          <cell r="C2035" t="str">
            <v>BSC</v>
          </cell>
          <cell r="D2035">
            <v>77871</v>
          </cell>
          <cell r="E2035" t="str">
            <v>DBN-4000934</v>
          </cell>
          <cell r="F2035" t="str">
            <v>43</v>
          </cell>
          <cell r="G2035" t="str">
            <v>M</v>
          </cell>
          <cell r="H2035">
            <v>41766</v>
          </cell>
          <cell r="P2035" t="str">
            <v xml:space="preserve">Normal  </v>
          </cell>
          <cell r="Q2035" t="str">
            <v>Serum</v>
          </cell>
          <cell r="R2035" t="str">
            <v>N/A</v>
          </cell>
          <cell r="V2035" t="str">
            <v>N/A</v>
          </cell>
          <cell r="W2035">
            <v>0</v>
          </cell>
          <cell r="X2035" t="str">
            <v>STS, HBsAg, HIV1 Ag(or HIV PCR(NAT)) HIV1/2 antibody, HCV antibody and HCV PCR(NAT) by FDA approved tests</v>
          </cell>
          <cell r="AI2035">
            <v>0</v>
          </cell>
          <cell r="AP2035">
            <v>0</v>
          </cell>
        </row>
        <row r="2036">
          <cell r="A2036" t="str">
            <v>Ab-E13256</v>
          </cell>
          <cell r="B2036" t="str">
            <v>LS 55  44810A</v>
          </cell>
          <cell r="C2036" t="str">
            <v>BSC</v>
          </cell>
          <cell r="D2036">
            <v>75851</v>
          </cell>
          <cell r="E2036" t="str">
            <v>DBN-4000888</v>
          </cell>
          <cell r="F2036" t="str">
            <v>30</v>
          </cell>
          <cell r="G2036" t="str">
            <v>M</v>
          </cell>
          <cell r="H2036">
            <v>41766</v>
          </cell>
          <cell r="P2036" t="str">
            <v>Borrelia burgdorferi IgG/VZV IgG Positive</v>
          </cell>
          <cell r="Q2036" t="str">
            <v>Serum</v>
          </cell>
          <cell r="R2036" t="str">
            <v>N/A</v>
          </cell>
          <cell r="V2036" t="str">
            <v>N/A</v>
          </cell>
          <cell r="W2036">
            <v>0</v>
          </cell>
          <cell r="X2036" t="str">
            <v>STS, HBsAg, HIV1 Ag(or HIV PCR(NAT)) HIV1/2 antibody, HCV antibody and HCV PCR(NAT) by FDA approved tests</v>
          </cell>
          <cell r="AI2036">
            <v>0</v>
          </cell>
          <cell r="AP2036">
            <v>0</v>
          </cell>
        </row>
        <row r="2037">
          <cell r="A2037" t="str">
            <v>Ab-E13257</v>
          </cell>
          <cell r="B2037" t="str">
            <v>LS 55  44814A</v>
          </cell>
          <cell r="C2037" t="str">
            <v>BSC</v>
          </cell>
          <cell r="D2037">
            <v>78566</v>
          </cell>
          <cell r="E2037" t="str">
            <v>DBN-4000957</v>
          </cell>
          <cell r="F2037" t="str">
            <v>39</v>
          </cell>
          <cell r="G2037" t="str">
            <v>M</v>
          </cell>
          <cell r="H2037">
            <v>41766</v>
          </cell>
          <cell r="P2037" t="str">
            <v>VZV IgG Positive</v>
          </cell>
          <cell r="Q2037" t="str">
            <v>Serum</v>
          </cell>
          <cell r="R2037" t="str">
            <v>N/A</v>
          </cell>
          <cell r="V2037" t="str">
            <v>N/A</v>
          </cell>
          <cell r="W2037">
            <v>0</v>
          </cell>
          <cell r="X2037" t="str">
            <v>STS, HBsAg, HIV1 Ag(or HIV PCR(NAT)) HIV1/2 antibody, HCV antibody and HCV PCR(NAT) by FDA approved tests</v>
          </cell>
          <cell r="AI2037">
            <v>0</v>
          </cell>
          <cell r="AP2037">
            <v>0</v>
          </cell>
        </row>
        <row r="2038">
          <cell r="A2038" t="str">
            <v>Ab-E13258</v>
          </cell>
          <cell r="B2038" t="str">
            <v>LS 55  44815A</v>
          </cell>
          <cell r="C2038" t="str">
            <v>BSC</v>
          </cell>
          <cell r="D2038">
            <v>78567</v>
          </cell>
          <cell r="E2038" t="str">
            <v>DBN-4000958</v>
          </cell>
          <cell r="F2038" t="str">
            <v>35</v>
          </cell>
          <cell r="G2038" t="str">
            <v>M</v>
          </cell>
          <cell r="H2038">
            <v>41766</v>
          </cell>
          <cell r="P2038" t="str">
            <v>VZV IgG/EBV VCA IgM Positive</v>
          </cell>
          <cell r="Q2038" t="str">
            <v>Serum</v>
          </cell>
          <cell r="R2038" t="str">
            <v>N/A</v>
          </cell>
          <cell r="V2038" t="str">
            <v>N/A</v>
          </cell>
          <cell r="W2038">
            <v>0</v>
          </cell>
          <cell r="X2038" t="str">
            <v>STS, HBsAg, HIV1 Ag(or HIV PCR(NAT)) HIV1/2 antibody, HCV antibody and HCV PCR(NAT) by FDA approved tests</v>
          </cell>
          <cell r="AI2038">
            <v>0</v>
          </cell>
          <cell r="AP2038">
            <v>0</v>
          </cell>
        </row>
        <row r="2039">
          <cell r="A2039" t="str">
            <v>Ab-E13259</v>
          </cell>
          <cell r="B2039" t="str">
            <v>LS 55  44816A</v>
          </cell>
          <cell r="C2039" t="str">
            <v>BSC</v>
          </cell>
          <cell r="D2039">
            <v>75110</v>
          </cell>
          <cell r="E2039" t="str">
            <v>DBN-4000874</v>
          </cell>
          <cell r="F2039" t="str">
            <v>22</v>
          </cell>
          <cell r="G2039" t="str">
            <v>M</v>
          </cell>
          <cell r="H2039">
            <v>41766</v>
          </cell>
          <cell r="P2039" t="str">
            <v>HSV 1/2 IgM/VZV IgG Positive</v>
          </cell>
          <cell r="Q2039" t="str">
            <v>Serum</v>
          </cell>
          <cell r="R2039" t="str">
            <v>N/A</v>
          </cell>
          <cell r="V2039" t="str">
            <v>N/A</v>
          </cell>
          <cell r="W2039">
            <v>0</v>
          </cell>
          <cell r="X2039" t="str">
            <v>STS, HBsAg, HIV1 Ag(or HIV PCR(NAT)) HIV1/2 antibody, HCV antibody and HCV PCR(NAT) by FDA approved tests</v>
          </cell>
          <cell r="AI2039">
            <v>0</v>
          </cell>
          <cell r="AP2039">
            <v>0</v>
          </cell>
        </row>
        <row r="2040">
          <cell r="A2040" t="str">
            <v>Ab-E13260</v>
          </cell>
          <cell r="B2040" t="str">
            <v>LS 55  44817A</v>
          </cell>
          <cell r="C2040" t="str">
            <v>BSC</v>
          </cell>
          <cell r="D2040">
            <v>61828</v>
          </cell>
          <cell r="E2040" t="str">
            <v>DBN-4000754</v>
          </cell>
          <cell r="F2040" t="str">
            <v>38</v>
          </cell>
          <cell r="G2040" t="str">
            <v>M</v>
          </cell>
          <cell r="H2040">
            <v>41766</v>
          </cell>
          <cell r="P2040" t="str">
            <v xml:space="preserve">HSV 1/2 IgG/Rubella IgG/VZV IgG/Anti-Chlamydia trachomatis IgG Positive </v>
          </cell>
          <cell r="Q2040" t="str">
            <v>Serum</v>
          </cell>
          <cell r="R2040" t="str">
            <v>N/A</v>
          </cell>
          <cell r="V2040" t="str">
            <v>N/A</v>
          </cell>
          <cell r="W2040">
            <v>0</v>
          </cell>
          <cell r="X2040" t="str">
            <v>STS, HBsAg, HIV1 Ag(or HIV PCR(NAT)) HIV1/2 antibody, HCV antibody and HCV PCR(NAT) by FDA approved tests</v>
          </cell>
          <cell r="AI2040">
            <v>0</v>
          </cell>
          <cell r="AP2040">
            <v>0</v>
          </cell>
        </row>
        <row r="2041">
          <cell r="A2041" t="str">
            <v>Ab-E13261</v>
          </cell>
          <cell r="B2041" t="str">
            <v>LS 55  44819A</v>
          </cell>
          <cell r="C2041" t="str">
            <v>BSC</v>
          </cell>
          <cell r="D2041">
            <v>77749</v>
          </cell>
          <cell r="E2041" t="str">
            <v>DBN-4000929</v>
          </cell>
          <cell r="F2041" t="str">
            <v>31</v>
          </cell>
          <cell r="G2041" t="str">
            <v>M</v>
          </cell>
          <cell r="H2041">
            <v>41766</v>
          </cell>
          <cell r="P2041" t="str">
            <v>VZV IgG Positive</v>
          </cell>
          <cell r="Q2041" t="str">
            <v>Serum</v>
          </cell>
          <cell r="R2041" t="str">
            <v>N/A</v>
          </cell>
          <cell r="V2041" t="str">
            <v>N/A</v>
          </cell>
          <cell r="W2041">
            <v>0</v>
          </cell>
          <cell r="X2041" t="str">
            <v>STS, HBsAg, HIV1 Ag(or HIV PCR(NAT)) HIV1/2 antibody, HCV antibody and HCV PCR(NAT) by FDA approved tests</v>
          </cell>
          <cell r="AI2041">
            <v>0</v>
          </cell>
          <cell r="AP2041">
            <v>0</v>
          </cell>
        </row>
        <row r="2042">
          <cell r="A2042" t="str">
            <v>Ab-E13262</v>
          </cell>
          <cell r="B2042" t="str">
            <v>LS 55  44898AA</v>
          </cell>
          <cell r="C2042" t="str">
            <v>BSC</v>
          </cell>
          <cell r="D2042">
            <v>78585</v>
          </cell>
          <cell r="E2042" t="str">
            <v>DBN-4000959</v>
          </cell>
          <cell r="F2042" t="str">
            <v>24</v>
          </cell>
          <cell r="G2042" t="str">
            <v>M</v>
          </cell>
          <cell r="H2042">
            <v>41766</v>
          </cell>
          <cell r="P2042" t="str">
            <v>VZV IgG Positive</v>
          </cell>
          <cell r="Q2042" t="str">
            <v>Serum</v>
          </cell>
          <cell r="R2042" t="str">
            <v>N/A</v>
          </cell>
          <cell r="V2042" t="str">
            <v>N/A</v>
          </cell>
          <cell r="W2042">
            <v>0</v>
          </cell>
          <cell r="X2042" t="str">
            <v>STS, HBsAg, HIV1 Ag(or HIV PCR(NAT)) HIV1/2 antibody, HCV antibody and HCV PCR(NAT) by FDA approved tests</v>
          </cell>
          <cell r="AI2042">
            <v>0</v>
          </cell>
          <cell r="AP2042">
            <v>0</v>
          </cell>
        </row>
        <row r="2043">
          <cell r="A2043" t="str">
            <v>Ab-E13263</v>
          </cell>
          <cell r="B2043" t="str">
            <v>LS 55  44907A</v>
          </cell>
          <cell r="C2043" t="str">
            <v>BSC</v>
          </cell>
          <cell r="D2043">
            <v>74969</v>
          </cell>
          <cell r="E2043" t="str">
            <v>DBN-4000871</v>
          </cell>
          <cell r="F2043" t="str">
            <v>33</v>
          </cell>
          <cell r="G2043" t="str">
            <v>M</v>
          </cell>
          <cell r="H2043">
            <v>41766</v>
          </cell>
          <cell r="P2043" t="str">
            <v>VZV IgG Positive</v>
          </cell>
          <cell r="Q2043" t="str">
            <v>Serum</v>
          </cell>
          <cell r="R2043" t="str">
            <v>N/A</v>
          </cell>
          <cell r="V2043" t="str">
            <v>N/A</v>
          </cell>
          <cell r="W2043">
            <v>0</v>
          </cell>
          <cell r="X2043" t="str">
            <v>STS, HBsAg, HIV1 Ag(or HIV PCR(NAT)) HIV1/2 antibody, HCV antibody and HCV PCR(NAT) by FDA approved tests</v>
          </cell>
          <cell r="AI2043">
            <v>0</v>
          </cell>
          <cell r="AP2043">
            <v>0</v>
          </cell>
        </row>
        <row r="2044">
          <cell r="A2044" t="str">
            <v>Ab-E13264</v>
          </cell>
          <cell r="B2044" t="str">
            <v>LS 55  44908A</v>
          </cell>
          <cell r="C2044" t="str">
            <v>BSC</v>
          </cell>
          <cell r="D2044">
            <v>67143</v>
          </cell>
          <cell r="E2044" t="str">
            <v>DBN-4000782</v>
          </cell>
          <cell r="F2044" t="str">
            <v>29</v>
          </cell>
          <cell r="G2044" t="str">
            <v>M</v>
          </cell>
          <cell r="H2044">
            <v>41766</v>
          </cell>
          <cell r="P2044" t="str">
            <v>Borrelia burgdorferi IgG/VZV IgG /ANA Hep Positive</v>
          </cell>
          <cell r="Q2044" t="str">
            <v>Serum</v>
          </cell>
          <cell r="R2044" t="str">
            <v>N/A</v>
          </cell>
          <cell r="V2044" t="str">
            <v>N/A</v>
          </cell>
          <cell r="W2044">
            <v>0</v>
          </cell>
          <cell r="X2044" t="str">
            <v>STS, HBsAg, HIV1 Ag(or HIV PCR(NAT)) HIV1/2 antibody, HCV antibody and HCV PCR(NAT) by FDA approved tests</v>
          </cell>
          <cell r="AI2044">
            <v>0</v>
          </cell>
          <cell r="AP2044">
            <v>0.19</v>
          </cell>
        </row>
        <row r="2045">
          <cell r="A2045" t="str">
            <v>Ab-E13265</v>
          </cell>
          <cell r="B2045" t="str">
            <v>LS 55  44909A</v>
          </cell>
          <cell r="C2045" t="str">
            <v>BSC</v>
          </cell>
          <cell r="D2045">
            <v>73423</v>
          </cell>
          <cell r="E2045" t="str">
            <v>DBN-4000851</v>
          </cell>
          <cell r="F2045" t="str">
            <v>27</v>
          </cell>
          <cell r="G2045" t="str">
            <v>M</v>
          </cell>
          <cell r="H2045">
            <v>41766</v>
          </cell>
          <cell r="P2045" t="str">
            <v>VZV IgG Positive</v>
          </cell>
          <cell r="Q2045" t="str">
            <v>Serum</v>
          </cell>
          <cell r="R2045" t="str">
            <v>N/A</v>
          </cell>
          <cell r="V2045" t="str">
            <v>N/A</v>
          </cell>
          <cell r="W2045">
            <v>0</v>
          </cell>
          <cell r="X2045" t="str">
            <v>STS, HBsAg, HIV1 Ag(or HIV PCR(NAT)) HIV1/2 antibody, HCV antibody and HCV PCR(NAT) by FDA approved tests</v>
          </cell>
          <cell r="AI2045">
            <v>0</v>
          </cell>
          <cell r="AP2045">
            <v>0</v>
          </cell>
        </row>
        <row r="2046">
          <cell r="A2046" t="str">
            <v>Ab-E13266</v>
          </cell>
          <cell r="B2046" t="str">
            <v>LS 55  44910A</v>
          </cell>
          <cell r="C2046" t="str">
            <v>BSC</v>
          </cell>
          <cell r="D2046">
            <v>69850</v>
          </cell>
          <cell r="E2046" t="str">
            <v>DBN-4000808</v>
          </cell>
          <cell r="F2046" t="str">
            <v>32</v>
          </cell>
          <cell r="G2046" t="str">
            <v>M</v>
          </cell>
          <cell r="H2046">
            <v>41766</v>
          </cell>
          <cell r="P2046" t="str">
            <v>VZV IgG/Chlamydia trachomatis IgG Positive</v>
          </cell>
          <cell r="Q2046" t="str">
            <v>Serum</v>
          </cell>
          <cell r="R2046" t="str">
            <v>N/A</v>
          </cell>
          <cell r="V2046" t="str">
            <v>N/A</v>
          </cell>
          <cell r="W2046">
            <v>0</v>
          </cell>
          <cell r="X2046" t="str">
            <v>STS, HBsAg, HIV1 Ag(or HIV PCR(NAT)) HIV1/2 antibody, HCV antibody and HCV PCR(NAT) by FDA approved tests</v>
          </cell>
          <cell r="AI2046">
            <v>0</v>
          </cell>
          <cell r="AP2046">
            <v>0</v>
          </cell>
        </row>
        <row r="2047">
          <cell r="A2047" t="str">
            <v>Ab-E13267</v>
          </cell>
          <cell r="B2047" t="str">
            <v>LS 55  44911A</v>
          </cell>
          <cell r="C2047" t="str">
            <v>BSC</v>
          </cell>
          <cell r="D2047">
            <v>77156</v>
          </cell>
          <cell r="E2047" t="str">
            <v>DBN-4000917</v>
          </cell>
          <cell r="F2047" t="str">
            <v>23</v>
          </cell>
          <cell r="G2047" t="str">
            <v>M</v>
          </cell>
          <cell r="H2047">
            <v>41766</v>
          </cell>
          <cell r="P2047" t="str">
            <v>VZV IgG Positive</v>
          </cell>
          <cell r="Q2047" t="str">
            <v>Serum</v>
          </cell>
          <cell r="R2047" t="str">
            <v>N/A</v>
          </cell>
          <cell r="V2047" t="str">
            <v>N/A</v>
          </cell>
          <cell r="W2047">
            <v>0</v>
          </cell>
          <cell r="X2047" t="str">
            <v>STS, HBsAg, HIV1 Ag(or HIV PCR(NAT)) HIV1/2 antibody, HCV antibody and HCV PCR(NAT) by FDA approved tests</v>
          </cell>
          <cell r="AI2047">
            <v>0</v>
          </cell>
          <cell r="AP2047">
            <v>0</v>
          </cell>
        </row>
        <row r="2048">
          <cell r="A2048" t="str">
            <v>Ab-E13268</v>
          </cell>
          <cell r="B2048" t="str">
            <v>LS 55  44912A</v>
          </cell>
          <cell r="C2048" t="str">
            <v>BSC</v>
          </cell>
          <cell r="D2048">
            <v>75025</v>
          </cell>
          <cell r="E2048" t="str">
            <v>DBN-4000872</v>
          </cell>
          <cell r="F2048" t="str">
            <v>51</v>
          </cell>
          <cell r="G2048" t="str">
            <v>M</v>
          </cell>
          <cell r="H2048">
            <v>41766</v>
          </cell>
          <cell r="P2048" t="str">
            <v>VZV IgG Positive</v>
          </cell>
          <cell r="Q2048" t="str">
            <v>Serum</v>
          </cell>
          <cell r="R2048" t="str">
            <v>N/A</v>
          </cell>
          <cell r="V2048" t="str">
            <v>N/A</v>
          </cell>
          <cell r="W2048">
            <v>0</v>
          </cell>
          <cell r="X2048" t="str">
            <v>STS, HBsAg, HIV1 Ag(or HIV PCR(NAT)) HIV1/2 antibody, HCV antibody and HCV PCR(NAT) by FDA approved tests</v>
          </cell>
          <cell r="AI2048">
            <v>0</v>
          </cell>
          <cell r="AP2048">
            <v>0</v>
          </cell>
        </row>
        <row r="2049">
          <cell r="A2049" t="str">
            <v>Ab-E13269</v>
          </cell>
          <cell r="B2049" t="str">
            <v>LS 55  44926A</v>
          </cell>
          <cell r="C2049" t="str">
            <v>BSC</v>
          </cell>
          <cell r="D2049">
            <v>77586</v>
          </cell>
          <cell r="E2049" t="str">
            <v>DBN-4000926</v>
          </cell>
          <cell r="F2049" t="str">
            <v>55</v>
          </cell>
          <cell r="G2049" t="str">
            <v>M</v>
          </cell>
          <cell r="H2049">
            <v>41766</v>
          </cell>
          <cell r="P2049" t="str">
            <v>VZV IgG Positive</v>
          </cell>
          <cell r="Q2049" t="str">
            <v>Serum</v>
          </cell>
          <cell r="R2049" t="str">
            <v>N/A</v>
          </cell>
          <cell r="V2049" t="str">
            <v>N/A</v>
          </cell>
          <cell r="W2049">
            <v>0</v>
          </cell>
          <cell r="X2049" t="str">
            <v>STS, HBsAg, HIV1 Ag(or HIV PCR(NAT)) HIV1/2 antibody, HCV antibody and HCV PCR(NAT) by FDA approved tests</v>
          </cell>
          <cell r="AI2049">
            <v>0</v>
          </cell>
          <cell r="AP2049">
            <v>0</v>
          </cell>
        </row>
        <row r="2050">
          <cell r="A2050" t="str">
            <v>Ab-E13270</v>
          </cell>
          <cell r="B2050" t="str">
            <v>LS 55  44927A</v>
          </cell>
          <cell r="C2050" t="str">
            <v>BSC</v>
          </cell>
          <cell r="D2050">
            <v>69013</v>
          </cell>
          <cell r="E2050" t="str">
            <v>DBN-4000797</v>
          </cell>
          <cell r="F2050" t="str">
            <v>29</v>
          </cell>
          <cell r="G2050" t="str">
            <v>F</v>
          </cell>
          <cell r="H2050">
            <v>41766</v>
          </cell>
          <cell r="P2050" t="str">
            <v>Borrelia burgdorferi IgG/VZV IgG Positive</v>
          </cell>
          <cell r="Q2050" t="str">
            <v>Serum</v>
          </cell>
          <cell r="R2050" t="str">
            <v>N/A</v>
          </cell>
          <cell r="V2050" t="str">
            <v>N/A</v>
          </cell>
          <cell r="W2050">
            <v>0</v>
          </cell>
          <cell r="X2050" t="str">
            <v>STS, HBsAg, HIV1 Ag(or HIV PCR(NAT)) HIV1/2 antibody, HCV antibody and HCV PCR(NAT) by FDA approved tests</v>
          </cell>
          <cell r="AI2050">
            <v>0</v>
          </cell>
          <cell r="AP2050">
            <v>0</v>
          </cell>
        </row>
        <row r="2051">
          <cell r="A2051" t="str">
            <v>Ab-E13271</v>
          </cell>
          <cell r="B2051" t="str">
            <v>LS 55  44928A</v>
          </cell>
          <cell r="C2051" t="str">
            <v>BSC</v>
          </cell>
          <cell r="D2051">
            <v>78588</v>
          </cell>
          <cell r="E2051" t="str">
            <v>DBN-4000960</v>
          </cell>
          <cell r="F2051" t="str">
            <v>57</v>
          </cell>
          <cell r="G2051" t="str">
            <v>M</v>
          </cell>
          <cell r="H2051">
            <v>41766</v>
          </cell>
          <cell r="P2051" t="str">
            <v xml:space="preserve">Normal  </v>
          </cell>
          <cell r="Q2051" t="str">
            <v>Serum</v>
          </cell>
          <cell r="R2051" t="str">
            <v>N/A</v>
          </cell>
          <cell r="V2051" t="str">
            <v>N/A</v>
          </cell>
          <cell r="W2051">
            <v>0</v>
          </cell>
          <cell r="X2051" t="str">
            <v>STS, HBsAg, HIV1 Ag(or HIV PCR(NAT)) HIV1/2 antibody, HCV antibody and HCV PCR(NAT) by FDA approved tests</v>
          </cell>
          <cell r="AI2051">
            <v>0</v>
          </cell>
          <cell r="AP2051">
            <v>0</v>
          </cell>
        </row>
        <row r="2052">
          <cell r="A2052" t="str">
            <v>Ab-E13272</v>
          </cell>
          <cell r="B2052" t="str">
            <v>LS 55  44929A</v>
          </cell>
          <cell r="C2052" t="str">
            <v>BSC</v>
          </cell>
          <cell r="D2052">
            <v>77494</v>
          </cell>
          <cell r="E2052" t="str">
            <v>DBN-4000925</v>
          </cell>
          <cell r="F2052" t="str">
            <v>30</v>
          </cell>
          <cell r="G2052" t="str">
            <v>M</v>
          </cell>
          <cell r="H2052">
            <v>41766</v>
          </cell>
          <cell r="P2052" t="str">
            <v>VZV IgG Positive</v>
          </cell>
          <cell r="Q2052" t="str">
            <v>Serum</v>
          </cell>
          <cell r="R2052" t="str">
            <v>N/A</v>
          </cell>
          <cell r="V2052" t="str">
            <v>N/A</v>
          </cell>
          <cell r="W2052">
            <v>0</v>
          </cell>
          <cell r="X2052" t="str">
            <v>STS, HBsAg, HIV1 Ag(or HIV PCR(NAT)) HIV1/2 antibody, HCV antibody and HCV PCR(NAT) by FDA approved tests</v>
          </cell>
          <cell r="AI2052">
            <v>0</v>
          </cell>
          <cell r="AP2052">
            <v>0</v>
          </cell>
        </row>
        <row r="2053">
          <cell r="A2053" t="str">
            <v>Ab-E13273</v>
          </cell>
          <cell r="B2053" t="str">
            <v>LS 55  44930A</v>
          </cell>
          <cell r="C2053" t="str">
            <v>BSC</v>
          </cell>
          <cell r="D2053">
            <v>64846</v>
          </cell>
          <cell r="E2053" t="str">
            <v>DBN-4000769</v>
          </cell>
          <cell r="F2053" t="str">
            <v>30</v>
          </cell>
          <cell r="G2053" t="str">
            <v>M</v>
          </cell>
          <cell r="H2053">
            <v>41766</v>
          </cell>
          <cell r="P2053" t="str">
            <v>VZV IgG Positive</v>
          </cell>
          <cell r="Q2053" t="str">
            <v>Serum</v>
          </cell>
          <cell r="R2053" t="str">
            <v>N/A</v>
          </cell>
          <cell r="S2053" t="str">
            <v>B1307</v>
          </cell>
          <cell r="T2053">
            <v>1</v>
          </cell>
          <cell r="V2053" t="str">
            <v>N/A</v>
          </cell>
          <cell r="W2053">
            <v>0</v>
          </cell>
          <cell r="X2053" t="str">
            <v>STS, HBsAg, HIV1 Ag(or HIV PCR(NAT)) HIV1/2 antibody, HCV antibody and HCV PCR(NAT) by FDA approved tests</v>
          </cell>
          <cell r="AA2053">
            <v>37</v>
          </cell>
          <cell r="AB2053">
            <v>94.3</v>
          </cell>
          <cell r="AI2053">
            <v>132.30000000000001</v>
          </cell>
          <cell r="AJ2053" t="str">
            <v>Pineapple Drawer 3</v>
          </cell>
          <cell r="AK2053" t="str">
            <v>G9</v>
          </cell>
          <cell r="AL2053">
            <v>100</v>
          </cell>
          <cell r="AM2053" t="str">
            <v>Serapply</v>
          </cell>
          <cell r="AN2053">
            <v>42998</v>
          </cell>
          <cell r="AP2053">
            <v>0.19</v>
          </cell>
        </row>
        <row r="2054">
          <cell r="A2054" t="str">
            <v>Ab-E13274</v>
          </cell>
          <cell r="B2054" t="str">
            <v>LS 88   13771A</v>
          </cell>
          <cell r="C2054" t="str">
            <v>BSC</v>
          </cell>
          <cell r="D2054">
            <v>85220</v>
          </cell>
          <cell r="E2054" t="str">
            <v>DBN-4401204</v>
          </cell>
          <cell r="F2054" t="str">
            <v>33</v>
          </cell>
          <cell r="G2054" t="str">
            <v>M</v>
          </cell>
          <cell r="H2054">
            <v>41766</v>
          </cell>
          <cell r="P2054" t="str">
            <v>VZV IgG Positive</v>
          </cell>
          <cell r="Q2054" t="str">
            <v>Serum</v>
          </cell>
          <cell r="R2054" t="str">
            <v>N/A</v>
          </cell>
          <cell r="V2054" t="str">
            <v>N/A</v>
          </cell>
          <cell r="W2054">
            <v>0</v>
          </cell>
          <cell r="X2054" t="str">
            <v>STS, HBsAg, HIV1 Ag(or HIV PCR(NAT)) HIV1/2 antibody, HCV antibody and HCV PCR(NAT) by FDA approved tests</v>
          </cell>
          <cell r="AI2054">
            <v>0</v>
          </cell>
          <cell r="AP2054">
            <v>0</v>
          </cell>
        </row>
        <row r="2055">
          <cell r="A2055" t="str">
            <v>Ab-E13275</v>
          </cell>
          <cell r="B2055" t="str">
            <v>LS 88   13780A</v>
          </cell>
          <cell r="C2055" t="str">
            <v>BSC</v>
          </cell>
          <cell r="D2055">
            <v>84845</v>
          </cell>
          <cell r="E2055" t="str">
            <v>DBN-4401185</v>
          </cell>
          <cell r="F2055" t="str">
            <v>24</v>
          </cell>
          <cell r="G2055" t="str">
            <v>M</v>
          </cell>
          <cell r="H2055">
            <v>41766</v>
          </cell>
          <cell r="P2055" t="str">
            <v xml:space="preserve">Normal  </v>
          </cell>
          <cell r="Q2055" t="str">
            <v>Serum</v>
          </cell>
          <cell r="R2055" t="str">
            <v>N/A</v>
          </cell>
          <cell r="V2055" t="str">
            <v>N/A</v>
          </cell>
          <cell r="W2055">
            <v>0</v>
          </cell>
          <cell r="X2055" t="str">
            <v>STS, HBsAg, HIV1 Ag(or HIV PCR(NAT)) HIV1/2 antibody, HCV antibody and HCV PCR(NAT) by FDA approved tests</v>
          </cell>
          <cell r="AI2055">
            <v>0</v>
          </cell>
          <cell r="AP2055">
            <v>0</v>
          </cell>
        </row>
        <row r="2056">
          <cell r="A2056" t="str">
            <v>Ab-E13276</v>
          </cell>
          <cell r="B2056" t="str">
            <v>LS 88   13782A</v>
          </cell>
          <cell r="C2056" t="str">
            <v>BSC</v>
          </cell>
          <cell r="D2056">
            <v>81150</v>
          </cell>
          <cell r="E2056" t="str">
            <v>DBN-4401036</v>
          </cell>
          <cell r="F2056" t="str">
            <v>28</v>
          </cell>
          <cell r="G2056" t="str">
            <v>M</v>
          </cell>
          <cell r="H2056">
            <v>41766</v>
          </cell>
          <cell r="P2056" t="str">
            <v>VZV IgG/Anti-Chlamydia trachomatis IgG/(Euroline Chlamydia trachomatis IgA)/Allergy Positive (Multiple Specific IgE)</v>
          </cell>
          <cell r="Q2056" t="str">
            <v>Serum</v>
          </cell>
          <cell r="R2056" t="str">
            <v>N/A</v>
          </cell>
          <cell r="V2056" t="str">
            <v>N/A</v>
          </cell>
          <cell r="W2056">
            <v>0</v>
          </cell>
          <cell r="X2056" t="str">
            <v>STS, HBsAg, HIV1 Ag(or HIV PCR(NAT)) HIV1/2 antibody, HCV antibody and HCV PCR(NAT) by FDA approved tests</v>
          </cell>
          <cell r="AI2056">
            <v>0</v>
          </cell>
          <cell r="AP2056">
            <v>0</v>
          </cell>
        </row>
        <row r="2057">
          <cell r="A2057" t="str">
            <v>Ab-E13277</v>
          </cell>
          <cell r="B2057" t="str">
            <v>LS 88   13783A</v>
          </cell>
          <cell r="C2057" t="str">
            <v>BSC</v>
          </cell>
          <cell r="D2057">
            <v>85509</v>
          </cell>
          <cell r="E2057" t="str">
            <v>DBN-4401216</v>
          </cell>
          <cell r="F2057" t="str">
            <v>29</v>
          </cell>
          <cell r="G2057" t="str">
            <v>M</v>
          </cell>
          <cell r="H2057">
            <v>41766</v>
          </cell>
          <cell r="P2057" t="str">
            <v>VZV IgG Positive</v>
          </cell>
          <cell r="Q2057" t="str">
            <v>Serum</v>
          </cell>
          <cell r="R2057" t="str">
            <v>N/A</v>
          </cell>
          <cell r="V2057" t="str">
            <v>N/A</v>
          </cell>
          <cell r="W2057">
            <v>0</v>
          </cell>
          <cell r="X2057" t="str">
            <v>STS, HBsAg, HIV1 Ag(or HIV PCR(NAT)) HIV1/2 antibody, HCV antibody and HCV PCR(NAT) by FDA approved tests</v>
          </cell>
          <cell r="AI2057">
            <v>0</v>
          </cell>
          <cell r="AP2057">
            <v>0</v>
          </cell>
        </row>
        <row r="2058">
          <cell r="A2058" t="str">
            <v>Ab-E13278</v>
          </cell>
          <cell r="B2058" t="str">
            <v>LS 88   13784A</v>
          </cell>
          <cell r="C2058" t="str">
            <v>BSC</v>
          </cell>
          <cell r="D2058">
            <v>81321</v>
          </cell>
          <cell r="E2058" t="str">
            <v>DBN-4401042</v>
          </cell>
          <cell r="F2058" t="str">
            <v>45</v>
          </cell>
          <cell r="G2058" t="str">
            <v>M</v>
          </cell>
          <cell r="H2058">
            <v>41766</v>
          </cell>
          <cell r="P2058" t="str">
            <v>VZV IgG Positive</v>
          </cell>
          <cell r="Q2058" t="str">
            <v>Serum</v>
          </cell>
          <cell r="R2058" t="str">
            <v>N/A</v>
          </cell>
          <cell r="V2058" t="str">
            <v>N/A</v>
          </cell>
          <cell r="W2058">
            <v>0</v>
          </cell>
          <cell r="X2058" t="str">
            <v>STS, HBsAg, HIV1 Ag(or HIV PCR(NAT)) HIV1/2 antibody, HCV antibody and HCV PCR(NAT) by FDA approved tests</v>
          </cell>
          <cell r="AI2058">
            <v>0</v>
          </cell>
          <cell r="AP2058">
            <v>0</v>
          </cell>
        </row>
        <row r="2059">
          <cell r="A2059" t="str">
            <v>Ab-E13279</v>
          </cell>
          <cell r="B2059" t="str">
            <v>LS 88   13786A</v>
          </cell>
          <cell r="C2059" t="str">
            <v>BSC</v>
          </cell>
          <cell r="D2059">
            <v>83535</v>
          </cell>
          <cell r="E2059" t="str">
            <v>DBN-4401130</v>
          </cell>
          <cell r="F2059" t="str">
            <v>25</v>
          </cell>
          <cell r="G2059" t="str">
            <v>M</v>
          </cell>
          <cell r="H2059">
            <v>41766</v>
          </cell>
          <cell r="P2059" t="str">
            <v>Mumps IgG Negative</v>
          </cell>
          <cell r="Q2059" t="str">
            <v>Serum</v>
          </cell>
          <cell r="R2059" t="str">
            <v>N/A</v>
          </cell>
          <cell r="S2059" t="str">
            <v>B1306</v>
          </cell>
          <cell r="T2059">
            <v>3</v>
          </cell>
          <cell r="V2059" t="str">
            <v>N/A</v>
          </cell>
          <cell r="W2059">
            <v>0</v>
          </cell>
          <cell r="X2059" t="str">
            <v>STS, HBsAg, HIV1 Ag(or HIV PCR(NAT)) HIV1/2 antibody, HCV antibody and HCV PCR(NAT) by FDA approved tests</v>
          </cell>
          <cell r="Z2059" t="str">
            <v>4 u/mL Demeditec ELISA</v>
          </cell>
          <cell r="AA2059">
            <v>100</v>
          </cell>
          <cell r="AB2059">
            <v>26</v>
          </cell>
          <cell r="AI2059">
            <v>129</v>
          </cell>
          <cell r="AJ2059" t="str">
            <v>Grape Drawer 5</v>
          </cell>
          <cell r="AK2059">
            <v>11</v>
          </cell>
          <cell r="AL2059" t="str">
            <v>100; 100/100</v>
          </cell>
          <cell r="AM2059" t="str">
            <v>Theradiag; Orgentec/Novatec</v>
          </cell>
          <cell r="AN2059" t="str">
            <v>24/08/2017; 12/09/2017/20/09/2017</v>
          </cell>
          <cell r="AP2059">
            <v>0.19</v>
          </cell>
        </row>
        <row r="2060">
          <cell r="A2060" t="str">
            <v>Ab-E13280</v>
          </cell>
          <cell r="B2060" t="str">
            <v>LS 88   13787A</v>
          </cell>
          <cell r="C2060" t="str">
            <v>BSC</v>
          </cell>
          <cell r="D2060">
            <v>84412</v>
          </cell>
          <cell r="E2060" t="str">
            <v>DBN-4401168</v>
          </cell>
          <cell r="F2060" t="str">
            <v>27</v>
          </cell>
          <cell r="G2060" t="str">
            <v>M</v>
          </cell>
          <cell r="H2060">
            <v>41766</v>
          </cell>
          <cell r="P2060" t="str">
            <v xml:space="preserve">Normal  </v>
          </cell>
          <cell r="Q2060" t="str">
            <v>Serum</v>
          </cell>
          <cell r="R2060" t="str">
            <v>N/A</v>
          </cell>
          <cell r="V2060" t="str">
            <v>N/A</v>
          </cell>
          <cell r="W2060">
            <v>0</v>
          </cell>
          <cell r="X2060" t="str">
            <v>STS, HBsAg, HIV1 Ag(or HIV PCR(NAT)) HIV1/2 antibody, HCV antibody and HCV PCR(NAT) by FDA approved tests</v>
          </cell>
          <cell r="AI2060">
            <v>0</v>
          </cell>
          <cell r="AP2060">
            <v>0</v>
          </cell>
        </row>
        <row r="2061">
          <cell r="A2061" t="str">
            <v>Ab-E13281</v>
          </cell>
          <cell r="B2061" t="str">
            <v>LS 88   13788A</v>
          </cell>
          <cell r="C2061" t="str">
            <v>BSC</v>
          </cell>
          <cell r="D2061">
            <v>82183</v>
          </cell>
          <cell r="E2061" t="str">
            <v>DBN-4401078</v>
          </cell>
          <cell r="F2061" t="str">
            <v>22</v>
          </cell>
          <cell r="G2061" t="str">
            <v>M</v>
          </cell>
          <cell r="H2061">
            <v>41766</v>
          </cell>
          <cell r="P2061" t="str">
            <v xml:space="preserve">Normal  </v>
          </cell>
          <cell r="Q2061" t="str">
            <v>Serum</v>
          </cell>
          <cell r="R2061" t="str">
            <v>N/A</v>
          </cell>
          <cell r="V2061" t="str">
            <v>N/A</v>
          </cell>
          <cell r="W2061">
            <v>0</v>
          </cell>
          <cell r="X2061" t="str">
            <v>STS, HBsAg, HIV1 Ag(or HIV PCR(NAT)) HIV1/2 antibody, HCV antibody and HCV PCR(NAT) by FDA approved tests</v>
          </cell>
          <cell r="AI2061">
            <v>0</v>
          </cell>
          <cell r="AP2061">
            <v>0</v>
          </cell>
        </row>
        <row r="2062">
          <cell r="A2062" t="str">
            <v>Ab-E13282</v>
          </cell>
          <cell r="B2062" t="str">
            <v>LS 88   13790A</v>
          </cell>
          <cell r="C2062" t="str">
            <v>BSC</v>
          </cell>
          <cell r="D2062">
            <v>83794</v>
          </cell>
          <cell r="E2062" t="str">
            <v>DBN-4401143</v>
          </cell>
          <cell r="F2062" t="str">
            <v>28</v>
          </cell>
          <cell r="G2062" t="str">
            <v>M</v>
          </cell>
          <cell r="H2062">
            <v>41766</v>
          </cell>
          <cell r="P2062" t="str">
            <v>VZV IgG Positive</v>
          </cell>
          <cell r="Q2062" t="str">
            <v>Serum</v>
          </cell>
          <cell r="R2062" t="str">
            <v>N/A</v>
          </cell>
          <cell r="V2062" t="str">
            <v>N/A</v>
          </cell>
          <cell r="W2062">
            <v>0</v>
          </cell>
          <cell r="X2062" t="str">
            <v>STS, HBsAg, HIV1 Ag(or HIV PCR(NAT)) HIV1/2 antibody, HCV antibody and HCV PCR(NAT) by FDA approved tests</v>
          </cell>
          <cell r="AI2062">
            <v>0</v>
          </cell>
          <cell r="AP2062">
            <v>0</v>
          </cell>
        </row>
        <row r="2063">
          <cell r="A2063" t="str">
            <v>Ab-E13283</v>
          </cell>
          <cell r="B2063" t="str">
            <v>LS 88   13838A</v>
          </cell>
          <cell r="C2063" t="str">
            <v>BSC</v>
          </cell>
          <cell r="D2063">
            <v>82215</v>
          </cell>
          <cell r="E2063" t="str">
            <v>DBN-4401083</v>
          </cell>
          <cell r="F2063" t="str">
            <v>45</v>
          </cell>
          <cell r="G2063" t="str">
            <v>M</v>
          </cell>
          <cell r="H2063">
            <v>41766</v>
          </cell>
          <cell r="P2063" t="str">
            <v xml:space="preserve">Normal  </v>
          </cell>
          <cell r="Q2063" t="str">
            <v>Serum</v>
          </cell>
          <cell r="R2063" t="str">
            <v>N/A</v>
          </cell>
          <cell r="V2063" t="str">
            <v>N/A</v>
          </cell>
          <cell r="W2063">
            <v>0</v>
          </cell>
          <cell r="X2063" t="str">
            <v>STS, HBsAg, HIV1 Ag(or HIV PCR(NAT)) HIV1/2 antibody, HCV antibody and HCV PCR(NAT) by FDA approved tests</v>
          </cell>
          <cell r="AI2063">
            <v>0</v>
          </cell>
          <cell r="AP2063">
            <v>0</v>
          </cell>
        </row>
        <row r="2064">
          <cell r="A2064" t="str">
            <v>Ab-E13284</v>
          </cell>
          <cell r="B2064" t="str">
            <v>LS 88   13839A</v>
          </cell>
          <cell r="C2064" t="str">
            <v>BSC</v>
          </cell>
          <cell r="D2064">
            <v>81787</v>
          </cell>
          <cell r="E2064" t="str">
            <v>DBN-4401058</v>
          </cell>
          <cell r="F2064">
            <v>55</v>
          </cell>
          <cell r="G2064" t="str">
            <v>M</v>
          </cell>
          <cell r="H2064">
            <v>41766</v>
          </cell>
          <cell r="P2064" t="str">
            <v>VZV IgG Positive</v>
          </cell>
          <cell r="Q2064" t="str">
            <v>Serum</v>
          </cell>
          <cell r="R2064" t="str">
            <v>N/A</v>
          </cell>
          <cell r="V2064" t="str">
            <v>N/A</v>
          </cell>
          <cell r="W2064">
            <v>0</v>
          </cell>
          <cell r="X2064" t="str">
            <v>STS, HBsAg, HIV1 Ag(or HIV PCR(NAT)) HIV1/2 antibody, HCV antibody and HCV PCR(NAT) by FDA approved tests</v>
          </cell>
          <cell r="AI2064">
            <v>0</v>
          </cell>
          <cell r="AP2064">
            <v>0</v>
          </cell>
        </row>
        <row r="2065">
          <cell r="A2065" t="str">
            <v>Ab-E13285</v>
          </cell>
          <cell r="B2065" t="str">
            <v>LS 88   13840A</v>
          </cell>
          <cell r="C2065" t="str">
            <v>BSC</v>
          </cell>
          <cell r="D2065">
            <v>81068</v>
          </cell>
          <cell r="E2065" t="str">
            <v>DBN-4401033</v>
          </cell>
          <cell r="F2065">
            <v>24</v>
          </cell>
          <cell r="G2065" t="str">
            <v>M</v>
          </cell>
          <cell r="H2065">
            <v>41766</v>
          </cell>
          <cell r="P2065" t="str">
            <v>VZV IgG/Gliadin IgG Positive</v>
          </cell>
          <cell r="Q2065" t="str">
            <v>Serum</v>
          </cell>
          <cell r="R2065" t="str">
            <v>N/A</v>
          </cell>
          <cell r="V2065" t="str">
            <v>N/A</v>
          </cell>
          <cell r="W2065">
            <v>0</v>
          </cell>
          <cell r="X2065" t="str">
            <v>STS, HBsAg, HIV1 Ag(or HIV PCR(NAT)) HIV1/2 antibody, HCV antibody and HCV PCR(NAT) by FDA approved tests</v>
          </cell>
          <cell r="AI2065">
            <v>0</v>
          </cell>
          <cell r="AP2065">
            <v>0</v>
          </cell>
        </row>
        <row r="2066">
          <cell r="A2066" t="str">
            <v>Ab-E13286</v>
          </cell>
          <cell r="B2066" t="str">
            <v>LS 88   13842A</v>
          </cell>
          <cell r="C2066" t="str">
            <v>BSC</v>
          </cell>
          <cell r="D2066">
            <v>83411</v>
          </cell>
          <cell r="E2066" t="str">
            <v>DBN-4401126</v>
          </cell>
          <cell r="F2066">
            <v>32</v>
          </cell>
          <cell r="G2066" t="str">
            <v>M</v>
          </cell>
          <cell r="H2066">
            <v>41766</v>
          </cell>
          <cell r="P2066" t="str">
            <v>VZV IgG Positive</v>
          </cell>
          <cell r="Q2066" t="str">
            <v>Serum</v>
          </cell>
          <cell r="R2066" t="str">
            <v>N/A</v>
          </cell>
          <cell r="V2066" t="str">
            <v>N/A</v>
          </cell>
          <cell r="W2066">
            <v>0</v>
          </cell>
          <cell r="X2066" t="str">
            <v>STS, HBsAg, HIV1 Ag(or HIV PCR(NAT)) HIV1/2 antibody, HCV antibody and HCV PCR(NAT) by FDA approved tests</v>
          </cell>
          <cell r="AI2066">
            <v>0</v>
          </cell>
          <cell r="AP2066">
            <v>0</v>
          </cell>
        </row>
        <row r="2067">
          <cell r="A2067" t="str">
            <v>Ab-E13287</v>
          </cell>
          <cell r="B2067" t="str">
            <v>LS 88   13845A</v>
          </cell>
          <cell r="C2067" t="str">
            <v>BSC</v>
          </cell>
          <cell r="D2067">
            <v>84000</v>
          </cell>
          <cell r="E2067" t="str">
            <v>DBN-4401158</v>
          </cell>
          <cell r="F2067">
            <v>19</v>
          </cell>
          <cell r="G2067" t="str">
            <v>M</v>
          </cell>
          <cell r="H2067">
            <v>41766</v>
          </cell>
          <cell r="P2067" t="str">
            <v>Borrelia burgdorferi IgG/VZV IgG Positive</v>
          </cell>
          <cell r="Q2067" t="str">
            <v>Serum</v>
          </cell>
          <cell r="R2067" t="str">
            <v>N/A</v>
          </cell>
          <cell r="V2067" t="str">
            <v>N/A</v>
          </cell>
          <cell r="W2067">
            <v>0</v>
          </cell>
          <cell r="X2067" t="str">
            <v>STS, HBsAg, HIV1 Ag(or HIV PCR(NAT)) HIV1/2 antibody, HCV antibody and HCV PCR(NAT) by FDA approved tests</v>
          </cell>
          <cell r="AI2067">
            <v>0</v>
          </cell>
          <cell r="AP2067">
            <v>0</v>
          </cell>
        </row>
        <row r="2068">
          <cell r="A2068" t="str">
            <v>Ab-E13288</v>
          </cell>
          <cell r="B2068" t="str">
            <v>LS 88   13847A</v>
          </cell>
          <cell r="C2068" t="str">
            <v>BSC</v>
          </cell>
          <cell r="D2068">
            <v>81458</v>
          </cell>
          <cell r="E2068" t="str">
            <v>DBN-4401049</v>
          </cell>
          <cell r="F2068">
            <v>53</v>
          </cell>
          <cell r="G2068" t="str">
            <v>M</v>
          </cell>
          <cell r="H2068">
            <v>41766</v>
          </cell>
          <cell r="P2068" t="str">
            <v>VZV IgG Positive</v>
          </cell>
          <cell r="Q2068" t="str">
            <v>Serum</v>
          </cell>
          <cell r="R2068" t="str">
            <v>N/A</v>
          </cell>
          <cell r="V2068" t="str">
            <v>N/A</v>
          </cell>
          <cell r="W2068">
            <v>0</v>
          </cell>
          <cell r="X2068" t="str">
            <v>STS, HBsAg, HIV1 Ag(or HIV PCR(NAT)) HIV1/2 antibody, HCV antibody and HCV PCR(NAT) by FDA approved tests</v>
          </cell>
          <cell r="AI2068">
            <v>0</v>
          </cell>
          <cell r="AP2068">
            <v>0</v>
          </cell>
        </row>
        <row r="2069">
          <cell r="A2069" t="str">
            <v>Ab-E13289</v>
          </cell>
          <cell r="B2069" t="str">
            <v>LS 88   13848A</v>
          </cell>
          <cell r="C2069" t="str">
            <v>BSC</v>
          </cell>
          <cell r="D2069">
            <v>85066</v>
          </cell>
          <cell r="E2069" t="str">
            <v>DBN-4401197</v>
          </cell>
          <cell r="F2069">
            <v>29</v>
          </cell>
          <cell r="G2069" t="str">
            <v>M</v>
          </cell>
          <cell r="H2069">
            <v>41766</v>
          </cell>
          <cell r="P2069" t="str">
            <v>VZV IgG/Adenovirus IgM Positive</v>
          </cell>
          <cell r="Q2069" t="str">
            <v>Serum</v>
          </cell>
          <cell r="R2069" t="str">
            <v>N/A</v>
          </cell>
          <cell r="V2069" t="str">
            <v>N/A</v>
          </cell>
          <cell r="W2069">
            <v>0</v>
          </cell>
          <cell r="X2069" t="str">
            <v>STS, HBsAg, HIV1 Ag(or HIV PCR(NAT)) HIV1/2 antibody, HCV antibody and HCV PCR(NAT) by FDA approved tests</v>
          </cell>
          <cell r="AI2069">
            <v>0</v>
          </cell>
          <cell r="AP2069">
            <v>0</v>
          </cell>
        </row>
        <row r="2070">
          <cell r="A2070" t="str">
            <v>Ab-E13290</v>
          </cell>
          <cell r="B2070" t="str">
            <v>LS 88   13850A</v>
          </cell>
          <cell r="C2070" t="str">
            <v>BSC</v>
          </cell>
          <cell r="D2070">
            <v>84984</v>
          </cell>
          <cell r="E2070" t="str">
            <v>DBN-4401189</v>
          </cell>
          <cell r="F2070">
            <v>24</v>
          </cell>
          <cell r="G2070" t="str">
            <v>M</v>
          </cell>
          <cell r="H2070">
            <v>41766</v>
          </cell>
          <cell r="P2070" t="str">
            <v>VZV IgG /Adenovirus IgM Positive</v>
          </cell>
          <cell r="Q2070" t="str">
            <v>Serum</v>
          </cell>
          <cell r="R2070" t="str">
            <v>N/A</v>
          </cell>
          <cell r="V2070" t="str">
            <v>N/A</v>
          </cell>
          <cell r="W2070">
            <v>0</v>
          </cell>
          <cell r="X2070" t="str">
            <v>STS, HBsAg, HIV1 Ag(or HIV PCR(NAT)) HIV1/2 antibody, HCV antibody and HCV PCR(NAT) by FDA approved tests</v>
          </cell>
          <cell r="AI2070">
            <v>0</v>
          </cell>
          <cell r="AP2070">
            <v>0</v>
          </cell>
        </row>
        <row r="2071">
          <cell r="A2071" t="str">
            <v>Ab-E13291</v>
          </cell>
          <cell r="B2071" t="str">
            <v>LS 88   13851A</v>
          </cell>
          <cell r="C2071" t="str">
            <v>BSC</v>
          </cell>
          <cell r="D2071">
            <v>85035</v>
          </cell>
          <cell r="E2071" t="str">
            <v>DBN-4401194</v>
          </cell>
          <cell r="F2071">
            <v>26</v>
          </cell>
          <cell r="G2071" t="str">
            <v>M</v>
          </cell>
          <cell r="H2071">
            <v>41766</v>
          </cell>
          <cell r="P2071" t="str">
            <v>VZV IgG Positive</v>
          </cell>
          <cell r="Q2071" t="str">
            <v>Serum</v>
          </cell>
          <cell r="R2071" t="str">
            <v>N/A</v>
          </cell>
          <cell r="V2071" t="str">
            <v>N/A</v>
          </cell>
          <cell r="W2071">
            <v>0</v>
          </cell>
          <cell r="X2071" t="str">
            <v>STS, HBsAg, HIV1 Ag(or HIV PCR(NAT)) HIV1/2 antibody, HCV antibody and HCV PCR(NAT) by FDA approved tests</v>
          </cell>
          <cell r="AI2071">
            <v>0</v>
          </cell>
          <cell r="AP2071">
            <v>0</v>
          </cell>
        </row>
        <row r="2072">
          <cell r="A2072" t="str">
            <v>Ab-E13292</v>
          </cell>
          <cell r="B2072" t="str">
            <v>LS 88   13852A</v>
          </cell>
          <cell r="C2072" t="str">
            <v>BSC</v>
          </cell>
          <cell r="D2072">
            <v>85043</v>
          </cell>
          <cell r="E2072" t="str">
            <v>DBN-4401196</v>
          </cell>
          <cell r="F2072">
            <v>23</v>
          </cell>
          <cell r="G2072" t="str">
            <v>M</v>
          </cell>
          <cell r="H2072">
            <v>41766</v>
          </cell>
          <cell r="P2072" t="str">
            <v>VZV IgG/Anti-Chlamydia trachomatis IgG Positive</v>
          </cell>
          <cell r="Q2072" t="str">
            <v>Serum</v>
          </cell>
          <cell r="R2072" t="str">
            <v>N/A</v>
          </cell>
          <cell r="V2072" t="str">
            <v>N/A</v>
          </cell>
          <cell r="W2072">
            <v>0</v>
          </cell>
          <cell r="X2072" t="str">
            <v>STS, HBsAg, HIV1 Ag(or HIV PCR(NAT)) HIV1/2 antibody, HCV antibody and HCV PCR(NAT) by FDA approved tests</v>
          </cell>
          <cell r="AI2072">
            <v>0</v>
          </cell>
          <cell r="AP2072">
            <v>0</v>
          </cell>
        </row>
        <row r="2073">
          <cell r="A2073" t="str">
            <v>Ab-E13293</v>
          </cell>
          <cell r="B2073" t="str">
            <v>LS 88   13853A</v>
          </cell>
          <cell r="C2073" t="str">
            <v>BSC</v>
          </cell>
          <cell r="D2073">
            <v>85526</v>
          </cell>
          <cell r="E2073" t="str">
            <v>DBN-4401217</v>
          </cell>
          <cell r="F2073">
            <v>27</v>
          </cell>
          <cell r="G2073" t="str">
            <v>M</v>
          </cell>
          <cell r="H2073">
            <v>41766</v>
          </cell>
          <cell r="P2073" t="str">
            <v>VZV IgG Positive</v>
          </cell>
          <cell r="Q2073" t="str">
            <v>Serum</v>
          </cell>
          <cell r="R2073" t="str">
            <v>N/A</v>
          </cell>
          <cell r="V2073" t="str">
            <v>N/A</v>
          </cell>
          <cell r="W2073">
            <v>0</v>
          </cell>
          <cell r="X2073" t="str">
            <v>STS, HBsAg, HIV1 Ag(or HIV PCR(NAT)) HIV1/2 antibody, HCV antibody and HCV PCR(NAT) by FDA approved tests</v>
          </cell>
          <cell r="AI2073">
            <v>0</v>
          </cell>
          <cell r="AP2073">
            <v>0</v>
          </cell>
        </row>
        <row r="2074">
          <cell r="A2074" t="str">
            <v>Ab-E13294</v>
          </cell>
          <cell r="B2074" t="str">
            <v>LS 88   13854A</v>
          </cell>
          <cell r="C2074" t="str">
            <v>BSC</v>
          </cell>
          <cell r="D2074">
            <v>85174</v>
          </cell>
          <cell r="E2074" t="str">
            <v>DBN-4401202</v>
          </cell>
          <cell r="F2074">
            <v>42</v>
          </cell>
          <cell r="G2074" t="str">
            <v>M</v>
          </cell>
          <cell r="H2074">
            <v>41766</v>
          </cell>
          <cell r="P2074" t="str">
            <v>VZV IgG Positive</v>
          </cell>
          <cell r="Q2074" t="str">
            <v>Serum</v>
          </cell>
          <cell r="R2074" t="str">
            <v>N/A</v>
          </cell>
          <cell r="V2074" t="str">
            <v>N/A</v>
          </cell>
          <cell r="W2074">
            <v>0</v>
          </cell>
          <cell r="X2074" t="str">
            <v>STS, HBsAg, HIV1 Ag(or HIV PCR(NAT)) HIV1/2 antibody, HCV antibody and HCV PCR(NAT) by FDA approved tests</v>
          </cell>
          <cell r="AI2074">
            <v>0</v>
          </cell>
          <cell r="AP2074">
            <v>0</v>
          </cell>
        </row>
        <row r="2075">
          <cell r="A2075" t="str">
            <v>Ab-E13295</v>
          </cell>
          <cell r="B2075" t="str">
            <v>18015</v>
          </cell>
          <cell r="C2075" t="str">
            <v>Binding Site</v>
          </cell>
          <cell r="D2075" t="str">
            <v>N/A</v>
          </cell>
          <cell r="E2075" t="str">
            <v>N/A</v>
          </cell>
          <cell r="F2075" t="str">
            <v>N/A</v>
          </cell>
          <cell r="G2075" t="str">
            <v>N/A</v>
          </cell>
          <cell r="H2075">
            <v>41789</v>
          </cell>
          <cell r="P2075" t="str">
            <v>Hu Ana-Homogeneous Autoab</v>
          </cell>
          <cell r="Q2075" t="str">
            <v xml:space="preserve"> Serum</v>
          </cell>
          <cell r="R2075" t="str">
            <v>N/A</v>
          </cell>
          <cell r="S2075" t="str">
            <v>P1302</v>
          </cell>
          <cell r="T2075">
            <v>1</v>
          </cell>
          <cell r="V2075" t="str">
            <v>N/A</v>
          </cell>
          <cell r="W2075">
            <v>0</v>
          </cell>
          <cell r="X2075" t="str">
            <v xml:space="preserve"> HbsAg, HIV-1/2 Ab, HIV p24 Ag and HCV</v>
          </cell>
          <cell r="AI2075">
            <v>1</v>
          </cell>
          <cell r="AP2075">
            <v>0</v>
          </cell>
        </row>
        <row r="2076">
          <cell r="A2076" t="str">
            <v>Ab-E13296</v>
          </cell>
          <cell r="B2076" t="str">
            <v>31314</v>
          </cell>
          <cell r="C2076" t="str">
            <v>Binding Site</v>
          </cell>
          <cell r="D2076" t="str">
            <v>TF22482</v>
          </cell>
          <cell r="E2076" t="str">
            <v>DBN-4401667</v>
          </cell>
          <cell r="F2076" t="str">
            <v>N/A</v>
          </cell>
          <cell r="G2076" t="str">
            <v>N/A</v>
          </cell>
          <cell r="H2076">
            <v>41030</v>
          </cell>
          <cell r="J2076">
            <v>41789</v>
          </cell>
          <cell r="L2076">
            <v>41863</v>
          </cell>
          <cell r="P2076" t="str">
            <v>Glomerular basement membrane Antibody Positive</v>
          </cell>
          <cell r="Q2076" t="str">
            <v>Defibrinated Plasma</v>
          </cell>
          <cell r="R2076" t="str">
            <v>N/A</v>
          </cell>
          <cell r="V2076" t="str">
            <v>N/A</v>
          </cell>
          <cell r="W2076">
            <v>0</v>
          </cell>
          <cell r="X2076" t="str">
            <v xml:space="preserve"> HbsAg, HIV-1/2 Ab, HIV p24 Ag and HCV</v>
          </cell>
          <cell r="AI2076">
            <v>0</v>
          </cell>
          <cell r="AP2076">
            <v>0</v>
          </cell>
        </row>
        <row r="2077">
          <cell r="A2077" t="str">
            <v>Ab-E13297</v>
          </cell>
          <cell r="B2077" t="str">
            <v>36861A</v>
          </cell>
          <cell r="C2077" t="str">
            <v>Binding Site</v>
          </cell>
          <cell r="D2077" t="str">
            <v>TF27623</v>
          </cell>
          <cell r="E2077" t="str">
            <v>DBN-4401689</v>
          </cell>
          <cell r="F2077" t="str">
            <v>N/A</v>
          </cell>
          <cell r="G2077" t="str">
            <v>N/A</v>
          </cell>
          <cell r="H2077">
            <v>41789</v>
          </cell>
          <cell r="J2077">
            <v>41836</v>
          </cell>
          <cell r="L2077">
            <v>41863</v>
          </cell>
          <cell r="M2077" t="str">
            <v>1500</v>
          </cell>
          <cell r="N2077">
            <v>42635</v>
          </cell>
          <cell r="P2077" t="str">
            <v>Glomerular basement membrane Antibody Positive</v>
          </cell>
          <cell r="Q2077" t="str">
            <v>Plasma</v>
          </cell>
          <cell r="R2077" t="str">
            <v>Heparin</v>
          </cell>
          <cell r="S2077" t="str">
            <v>B1308</v>
          </cell>
          <cell r="T2077">
            <v>8</v>
          </cell>
          <cell r="V2077" t="str">
            <v>N/A</v>
          </cell>
          <cell r="W2077">
            <v>0</v>
          </cell>
          <cell r="X2077" t="str">
            <v xml:space="preserve"> HbsAg, HIV-1/2 Ab, HIV p24 Ag and HCV</v>
          </cell>
          <cell r="AA2077">
            <v>50</v>
          </cell>
          <cell r="AB2077">
            <v>28.5</v>
          </cell>
          <cell r="AC2077">
            <v>38.200000000000003</v>
          </cell>
          <cell r="AD2077">
            <v>56</v>
          </cell>
          <cell r="AE2077">
            <v>98</v>
          </cell>
          <cell r="AI2077">
            <v>278.7</v>
          </cell>
          <cell r="AJ2077" t="str">
            <v>Grape Drawer 4</v>
          </cell>
          <cell r="AK2077" t="str">
            <v>G7</v>
          </cell>
          <cell r="AL2077">
            <v>100</v>
          </cell>
          <cell r="AM2077" t="str">
            <v>Inova</v>
          </cell>
          <cell r="AN2077">
            <v>42984</v>
          </cell>
          <cell r="AO2077" t="str">
            <v>1.9</v>
          </cell>
          <cell r="AP2077">
            <v>1.9</v>
          </cell>
        </row>
        <row r="2078">
          <cell r="A2078" t="str">
            <v>Ab-E13298</v>
          </cell>
          <cell r="B2078" t="str">
            <v>9267</v>
          </cell>
          <cell r="C2078" t="str">
            <v>Binding Site</v>
          </cell>
          <cell r="D2078" t="str">
            <v>TF4874</v>
          </cell>
          <cell r="E2078" t="str">
            <v>DBN-4401693</v>
          </cell>
          <cell r="F2078" t="str">
            <v>N/A</v>
          </cell>
          <cell r="G2078" t="str">
            <v>N/A</v>
          </cell>
          <cell r="H2078">
            <v>41030</v>
          </cell>
          <cell r="J2078">
            <v>41198</v>
          </cell>
          <cell r="L2078">
            <v>42520</v>
          </cell>
          <cell r="N2078">
            <v>41863</v>
          </cell>
          <cell r="O2078">
            <v>42894</v>
          </cell>
          <cell r="P2078" t="str">
            <v>Glomerular basement membrane Antibody Positive</v>
          </cell>
          <cell r="Q2078" t="str">
            <v>Plasma</v>
          </cell>
          <cell r="R2078" t="str">
            <v>ACD</v>
          </cell>
          <cell r="T2078">
            <v>0</v>
          </cell>
          <cell r="V2078" t="str">
            <v>N/A</v>
          </cell>
          <cell r="W2078">
            <v>385</v>
          </cell>
          <cell r="X2078" t="str">
            <v xml:space="preserve"> HbsAg, HIV-1/2 Ab, HIV p24 Ag and HCV</v>
          </cell>
          <cell r="AI2078">
            <v>0</v>
          </cell>
          <cell r="AP2078">
            <v>1.9</v>
          </cell>
        </row>
        <row r="2079">
          <cell r="A2079" t="str">
            <v>Ab-E13299</v>
          </cell>
          <cell r="B2079">
            <v>34912</v>
          </cell>
          <cell r="C2079" t="str">
            <v>Binding Site</v>
          </cell>
          <cell r="D2079" t="str">
            <v>N/A</v>
          </cell>
          <cell r="E2079" t="str">
            <v>N/A</v>
          </cell>
          <cell r="F2079" t="str">
            <v>N/A</v>
          </cell>
          <cell r="G2079" t="str">
            <v>N/A</v>
          </cell>
          <cell r="H2079">
            <v>41789</v>
          </cell>
          <cell r="J2079">
            <v>41863</v>
          </cell>
          <cell r="L2079">
            <v>42894</v>
          </cell>
          <cell r="M2079">
            <v>1</v>
          </cell>
          <cell r="P2079" t="str">
            <v>Glomerular basement membrane Antibody Positive</v>
          </cell>
          <cell r="Q2079" t="str">
            <v>Plasma</v>
          </cell>
          <cell r="R2079" t="str">
            <v>Heparin</v>
          </cell>
          <cell r="V2079" t="str">
            <v>N/A</v>
          </cell>
          <cell r="W2079">
            <v>3074</v>
          </cell>
          <cell r="X2079" t="str">
            <v xml:space="preserve"> HbsAg, HIV-1/2 Ab, HIV p24 Ag and HCV</v>
          </cell>
          <cell r="AI2079">
            <v>0</v>
          </cell>
          <cell r="AP2079">
            <v>0</v>
          </cell>
        </row>
        <row r="2080">
          <cell r="A2080" t="str">
            <v>Ab-E13300</v>
          </cell>
          <cell r="B2080">
            <v>25747</v>
          </cell>
          <cell r="C2080" t="str">
            <v>Binding Site</v>
          </cell>
          <cell r="D2080" t="str">
            <v>N/A</v>
          </cell>
          <cell r="E2080" t="str">
            <v>N/A</v>
          </cell>
          <cell r="F2080" t="str">
            <v>N/A</v>
          </cell>
          <cell r="G2080" t="str">
            <v>N/A</v>
          </cell>
          <cell r="H2080">
            <v>42520</v>
          </cell>
          <cell r="J2080">
            <v>41863</v>
          </cell>
          <cell r="P2080" t="str">
            <v>Mitochondrial Ab Positive</v>
          </cell>
          <cell r="Q2080" t="str">
            <v>Plasma</v>
          </cell>
          <cell r="R2080" t="str">
            <v>Sodium Citrate</v>
          </cell>
          <cell r="V2080" t="str">
            <v>N/A</v>
          </cell>
          <cell r="W2080">
            <v>0</v>
          </cell>
          <cell r="X2080" t="str">
            <v xml:space="preserve"> HbsAg, HIV-1/2 Ab, HIV p24 Ag and HCV</v>
          </cell>
          <cell r="Y2080" t="str">
            <v>Primary Biliary Cirrhosis</v>
          </cell>
          <cell r="AI2080">
            <v>0</v>
          </cell>
          <cell r="AP2080">
            <v>0</v>
          </cell>
        </row>
        <row r="2081">
          <cell r="A2081" t="str">
            <v>Ab-E13301</v>
          </cell>
          <cell r="B2081">
            <v>30231</v>
          </cell>
          <cell r="C2081" t="str">
            <v>Binding Site</v>
          </cell>
          <cell r="D2081" t="str">
            <v>TF15924</v>
          </cell>
          <cell r="E2081" t="str">
            <v>DBN-4401656</v>
          </cell>
          <cell r="F2081" t="str">
            <v>N/A</v>
          </cell>
          <cell r="G2081" t="str">
            <v>N/A</v>
          </cell>
          <cell r="H2081">
            <v>41415</v>
          </cell>
          <cell r="J2081">
            <v>41519</v>
          </cell>
          <cell r="L2081">
            <v>41789</v>
          </cell>
          <cell r="N2081">
            <v>41836</v>
          </cell>
          <cell r="O2081">
            <v>41863</v>
          </cell>
          <cell r="P2081" t="str">
            <v>Mitochondrial Ab Positive</v>
          </cell>
          <cell r="Q2081" t="str">
            <v xml:space="preserve"> Serum</v>
          </cell>
          <cell r="R2081" t="str">
            <v>N/A</v>
          </cell>
          <cell r="S2081">
            <v>0</v>
          </cell>
          <cell r="T2081">
            <v>0</v>
          </cell>
          <cell r="V2081" t="str">
            <v>N/A</v>
          </cell>
          <cell r="W2081">
            <v>0</v>
          </cell>
          <cell r="X2081" t="str">
            <v xml:space="preserve"> HbsAg, HIV-1/2 Ab, HIV p24 Ag and HCV</v>
          </cell>
          <cell r="AI2081">
            <v>0</v>
          </cell>
          <cell r="AP2081">
            <v>0</v>
          </cell>
        </row>
        <row r="2082">
          <cell r="A2082" t="str">
            <v>Ab-E13302</v>
          </cell>
          <cell r="B2082">
            <v>37880</v>
          </cell>
          <cell r="C2082" t="str">
            <v>Binding Site</v>
          </cell>
          <cell r="D2082" t="str">
            <v>N/A</v>
          </cell>
          <cell r="E2082" t="str">
            <v>N/A</v>
          </cell>
          <cell r="F2082" t="str">
            <v>N/A</v>
          </cell>
          <cell r="G2082" t="str">
            <v>N/A</v>
          </cell>
          <cell r="H2082">
            <v>41789</v>
          </cell>
          <cell r="J2082">
            <v>41863</v>
          </cell>
          <cell r="L2082">
            <v>41982</v>
          </cell>
          <cell r="P2082" t="str">
            <v>Mitochondrial Ab Positive</v>
          </cell>
          <cell r="Q2082" t="str">
            <v>Defibrinated Plasma</v>
          </cell>
          <cell r="R2082" t="str">
            <v>N/A</v>
          </cell>
          <cell r="S2082" t="str">
            <v>P1303</v>
          </cell>
          <cell r="T2082">
            <v>1</v>
          </cell>
          <cell r="V2082" t="str">
            <v>N/A</v>
          </cell>
          <cell r="W2082">
            <v>0</v>
          </cell>
          <cell r="X2082" t="str">
            <v xml:space="preserve"> HbsAg, HIV-1/2 Ab, HIV p24 Ag and HCV</v>
          </cell>
          <cell r="Y2082" t="str">
            <v>Unknown</v>
          </cell>
          <cell r="AI2082">
            <v>1</v>
          </cell>
          <cell r="AP2082">
            <v>0</v>
          </cell>
        </row>
        <row r="2083">
          <cell r="A2083" t="str">
            <v>Ab-E13303</v>
          </cell>
          <cell r="B2083" t="str">
            <v>31539</v>
          </cell>
          <cell r="C2083" t="str">
            <v>Binding Site</v>
          </cell>
          <cell r="D2083" t="str">
            <v>CBX129.S</v>
          </cell>
          <cell r="E2083" t="str">
            <v>DBN-4402066</v>
          </cell>
          <cell r="F2083" t="str">
            <v>N/A</v>
          </cell>
          <cell r="G2083" t="str">
            <v>N/A</v>
          </cell>
          <cell r="H2083">
            <v>41789</v>
          </cell>
          <cell r="J2083">
            <v>42584</v>
          </cell>
          <cell r="K2083">
            <v>1</v>
          </cell>
          <cell r="P2083" t="str">
            <v>Anti-Microsomal (LKM) - Autoimmune</v>
          </cell>
          <cell r="Q2083" t="str">
            <v>Defibrinated Plasma</v>
          </cell>
          <cell r="R2083" t="str">
            <v>ACD</v>
          </cell>
          <cell r="V2083">
            <v>42459</v>
          </cell>
          <cell r="W2083">
            <v>3514</v>
          </cell>
          <cell r="X2083" t="str">
            <v xml:space="preserve"> HbsAg, HIV-1/2 Ab, HIV p24 Ag and HCV</v>
          </cell>
          <cell r="AI2083">
            <v>0</v>
          </cell>
          <cell r="AP2083">
            <v>5.39</v>
          </cell>
        </row>
        <row r="2084">
          <cell r="A2084" t="str">
            <v>Ab-E13305</v>
          </cell>
          <cell r="B2084" t="str">
            <v>13365B</v>
          </cell>
          <cell r="C2084" t="str">
            <v>Binding Site</v>
          </cell>
          <cell r="D2084" t="str">
            <v>TF7470</v>
          </cell>
          <cell r="E2084" t="str">
            <v>DBN-4401695</v>
          </cell>
          <cell r="F2084" t="str">
            <v>N/A</v>
          </cell>
          <cell r="G2084" t="str">
            <v>N/A</v>
          </cell>
          <cell r="H2084">
            <v>41789</v>
          </cell>
          <cell r="J2084">
            <v>41836</v>
          </cell>
          <cell r="P2084" t="str">
            <v>Hu-a-Yo (PCA-1) Ab Positive</v>
          </cell>
          <cell r="Q2084" t="str">
            <v>Defibrinated Plasma</v>
          </cell>
          <cell r="R2084" t="str">
            <v>N/A</v>
          </cell>
          <cell r="V2084" t="str">
            <v>N/A</v>
          </cell>
          <cell r="W2084">
            <v>0</v>
          </cell>
          <cell r="X2084" t="str">
            <v xml:space="preserve"> HbsAg, HIV-1/2 Ab, HIV p24 Ag and HCV</v>
          </cell>
          <cell r="AI2084">
            <v>0</v>
          </cell>
          <cell r="AP2084">
            <v>0</v>
          </cell>
        </row>
        <row r="2085">
          <cell r="A2085" t="str">
            <v>Ab-E13306</v>
          </cell>
          <cell r="B2085" t="str">
            <v>23953I</v>
          </cell>
          <cell r="C2085" t="str">
            <v>Binding Site</v>
          </cell>
          <cell r="D2085" t="str">
            <v>TF15748</v>
          </cell>
          <cell r="E2085" t="str">
            <v>DBN-4401654</v>
          </cell>
          <cell r="F2085" t="str">
            <v>N/A</v>
          </cell>
          <cell r="G2085" t="str">
            <v>N/A</v>
          </cell>
          <cell r="H2085">
            <v>41789</v>
          </cell>
          <cell r="J2085">
            <v>41836</v>
          </cell>
          <cell r="P2085" t="str">
            <v>MPO Ab Positive(M2)</v>
          </cell>
          <cell r="Q2085" t="str">
            <v>Defibrinated Plasma</v>
          </cell>
          <cell r="R2085" t="str">
            <v>ACD</v>
          </cell>
          <cell r="V2085" t="str">
            <v>N/A</v>
          </cell>
          <cell r="W2085">
            <v>0</v>
          </cell>
          <cell r="X2085" t="str">
            <v xml:space="preserve"> HbsAg, HIV-1/2 Ab, HIV p24 Ag and HCV</v>
          </cell>
          <cell r="AI2085">
            <v>0</v>
          </cell>
          <cell r="AP2085">
            <v>0</v>
          </cell>
        </row>
        <row r="2086">
          <cell r="A2086" t="str">
            <v>Ab-E13307</v>
          </cell>
          <cell r="B2086" t="str">
            <v>29439A</v>
          </cell>
          <cell r="C2086" t="str">
            <v>Binding Site</v>
          </cell>
          <cell r="D2086" t="str">
            <v>TF20780</v>
          </cell>
          <cell r="E2086" t="str">
            <v>DBN-4401661</v>
          </cell>
          <cell r="F2086" t="str">
            <v>N/A</v>
          </cell>
          <cell r="G2086" t="str">
            <v>N/A</v>
          </cell>
          <cell r="H2086">
            <v>41789</v>
          </cell>
          <cell r="J2086">
            <v>41836</v>
          </cell>
          <cell r="P2086" t="str">
            <v>PR3 Ab Positive</v>
          </cell>
          <cell r="Q2086" t="str">
            <v>Serum</v>
          </cell>
          <cell r="R2086" t="str">
            <v>N/A</v>
          </cell>
          <cell r="V2086" t="str">
            <v>N/A</v>
          </cell>
          <cell r="W2086">
            <v>0</v>
          </cell>
          <cell r="X2086" t="str">
            <v xml:space="preserve"> HbsAg, HIV-1/2 Ab, HIV p24 Ag and HCV</v>
          </cell>
          <cell r="AI2086">
            <v>0</v>
          </cell>
          <cell r="AP2086">
            <v>0</v>
          </cell>
        </row>
        <row r="2087">
          <cell r="A2087" t="str">
            <v>Ab-E13308</v>
          </cell>
          <cell r="B2087">
            <v>36049</v>
          </cell>
          <cell r="C2087" t="str">
            <v>Binding Site</v>
          </cell>
          <cell r="D2087" t="str">
            <v>TF26889</v>
          </cell>
          <cell r="E2087" t="str">
            <v>DBN-4401686</v>
          </cell>
          <cell r="F2087" t="str">
            <v>N/A</v>
          </cell>
          <cell r="G2087" t="str">
            <v>N/A</v>
          </cell>
          <cell r="H2087">
            <v>41976</v>
          </cell>
          <cell r="P2087" t="str">
            <v>PR3 Ab Positive</v>
          </cell>
          <cell r="Q2087" t="str">
            <v>Defibrinated Plasma</v>
          </cell>
          <cell r="R2087" t="str">
            <v>N/A</v>
          </cell>
          <cell r="V2087" t="str">
            <v>N/A</v>
          </cell>
          <cell r="W2087">
            <v>0</v>
          </cell>
          <cell r="X2087" t="str">
            <v xml:space="preserve"> HbsAg, HIV-1/2 Ab, HIV p24 Ag and HCV</v>
          </cell>
          <cell r="AI2087">
            <v>0</v>
          </cell>
          <cell r="AJ2087" t="str">
            <v>Pineapple Drawer 2</v>
          </cell>
          <cell r="AK2087">
            <v>24</v>
          </cell>
          <cell r="AP2087">
            <v>1.44</v>
          </cell>
        </row>
        <row r="2088">
          <cell r="A2088" t="str">
            <v>Ab-E13309</v>
          </cell>
          <cell r="B2088">
            <v>34907</v>
          </cell>
          <cell r="C2088" t="str">
            <v>Binding Site</v>
          </cell>
          <cell r="D2088" t="str">
            <v>TF25877</v>
          </cell>
          <cell r="E2088" t="str">
            <v>DBN-4401676</v>
          </cell>
          <cell r="F2088" t="str">
            <v>N/A</v>
          </cell>
          <cell r="G2088" t="str">
            <v>N/A</v>
          </cell>
          <cell r="H2088">
            <v>41068</v>
          </cell>
          <cell r="J2088">
            <v>41789</v>
          </cell>
          <cell r="L2088">
            <v>41836</v>
          </cell>
          <cell r="N2088">
            <v>42894</v>
          </cell>
          <cell r="P2088" t="str">
            <v>Glomerular basement membrane Antibody Positive</v>
          </cell>
          <cell r="Q2088" t="str">
            <v>Plasma</v>
          </cell>
          <cell r="R2088" t="str">
            <v>Heparin</v>
          </cell>
          <cell r="V2088" t="str">
            <v>N/A</v>
          </cell>
          <cell r="W2088">
            <v>2613</v>
          </cell>
          <cell r="X2088" t="str">
            <v xml:space="preserve"> HbsAg, HIV-1/2 Ab, HIV p24 Ag and HCV</v>
          </cell>
          <cell r="AI2088">
            <v>0</v>
          </cell>
          <cell r="AP2088">
            <v>0</v>
          </cell>
        </row>
        <row r="2089">
          <cell r="A2089" t="str">
            <v>Ab-E13310</v>
          </cell>
          <cell r="B2089" t="str">
            <v>LS 55 44803</v>
          </cell>
          <cell r="C2089" t="str">
            <v>BSC</v>
          </cell>
          <cell r="D2089">
            <v>77135</v>
          </cell>
          <cell r="E2089" t="str">
            <v>DBX-100247</v>
          </cell>
          <cell r="F2089">
            <v>41</v>
          </cell>
          <cell r="G2089" t="str">
            <v>M</v>
          </cell>
          <cell r="H2089">
            <v>41802</v>
          </cell>
          <cell r="P2089" t="str">
            <v>Allergy Positive (Multiple Specific IgE)</v>
          </cell>
          <cell r="Q2089" t="str">
            <v>Plasma</v>
          </cell>
          <cell r="R2089" t="str">
            <v>Sodium Citrate</v>
          </cell>
          <cell r="V2089">
            <v>41746</v>
          </cell>
          <cell r="W2089">
            <v>0</v>
          </cell>
          <cell r="X2089" t="str">
            <v>STS, HBsAg, HIV1 Ag(or HIV PCR(NAT)) HIV1/2 antibody, HCV antibody and HCV PCR(NAT) by FDA approved tests</v>
          </cell>
          <cell r="AI2089">
            <v>0</v>
          </cell>
          <cell r="AP2089">
            <v>0.35</v>
          </cell>
        </row>
        <row r="2090">
          <cell r="A2090" t="str">
            <v>Ab-E13311</v>
          </cell>
          <cell r="B2090" t="str">
            <v>LS 55 45221</v>
          </cell>
          <cell r="C2090" t="str">
            <v>BSC</v>
          </cell>
          <cell r="D2090">
            <v>77135</v>
          </cell>
          <cell r="E2090" t="str">
            <v>DBX-100247</v>
          </cell>
          <cell r="F2090">
            <v>41</v>
          </cell>
          <cell r="G2090" t="str">
            <v>M</v>
          </cell>
          <cell r="H2090">
            <v>41802</v>
          </cell>
          <cell r="P2090" t="str">
            <v>Allergy Positive (Multiple Specific IgE)</v>
          </cell>
          <cell r="Q2090" t="str">
            <v>Plasma</v>
          </cell>
          <cell r="R2090" t="str">
            <v>Sodium Citrate</v>
          </cell>
          <cell r="V2090" t="str">
            <v>N/A</v>
          </cell>
          <cell r="W2090">
            <v>0</v>
          </cell>
          <cell r="X2090" t="str">
            <v>STS, HBsAg, HIV1 Ag(or HIV PCR(NAT)) HIV1/2 antibody, HCV antibody and HCV PCR(NAT) by FDA approved tests</v>
          </cell>
          <cell r="AI2090">
            <v>0</v>
          </cell>
          <cell r="AP2090">
            <v>0</v>
          </cell>
        </row>
        <row r="2091">
          <cell r="A2091" t="str">
            <v>Ab-E13312</v>
          </cell>
          <cell r="B2091" t="str">
            <v>LS 55 45295</v>
          </cell>
          <cell r="C2091" t="str">
            <v>BSC</v>
          </cell>
          <cell r="D2091">
            <v>77135</v>
          </cell>
          <cell r="E2091" t="str">
            <v>DBX-100247</v>
          </cell>
          <cell r="F2091">
            <v>41</v>
          </cell>
          <cell r="G2091" t="str">
            <v>M</v>
          </cell>
          <cell r="H2091">
            <v>41802</v>
          </cell>
          <cell r="P2091" t="str">
            <v>Allergy Positive (Multiple Specific IgE)</v>
          </cell>
          <cell r="Q2091" t="str">
            <v>Plasma</v>
          </cell>
          <cell r="R2091" t="str">
            <v>Sodium Citrate</v>
          </cell>
          <cell r="V2091" t="str">
            <v>N/A</v>
          </cell>
          <cell r="W2091">
            <v>0</v>
          </cell>
          <cell r="X2091" t="str">
            <v>STS, HBsAg, HIV1 Ag(or HIV PCR(NAT)) HIV1/2 antibody, HCV antibody and HCV PCR(NAT) by FDA approved tests</v>
          </cell>
          <cell r="AI2091">
            <v>0</v>
          </cell>
          <cell r="AP2091">
            <v>0.3</v>
          </cell>
        </row>
        <row r="2092">
          <cell r="A2092" t="str">
            <v>Ab-E13313</v>
          </cell>
          <cell r="B2092" t="str">
            <v>LS 55 45387</v>
          </cell>
          <cell r="C2092" t="str">
            <v>BSC</v>
          </cell>
          <cell r="D2092">
            <v>77135</v>
          </cell>
          <cell r="E2092" t="str">
            <v>DBX-100247</v>
          </cell>
          <cell r="F2092">
            <v>41</v>
          </cell>
          <cell r="G2092" t="str">
            <v>M</v>
          </cell>
          <cell r="H2092">
            <v>41802</v>
          </cell>
          <cell r="P2092" t="str">
            <v>Allergy/(Euroline Chlamydia trachomatis IgA) Positive</v>
          </cell>
          <cell r="Q2092" t="str">
            <v>Plasma</v>
          </cell>
          <cell r="R2092" t="str">
            <v>Sodium Citrate</v>
          </cell>
          <cell r="V2092" t="str">
            <v>N/A</v>
          </cell>
          <cell r="W2092">
            <v>0</v>
          </cell>
          <cell r="X2092" t="str">
            <v>STS, HBsAg, HIV1 Ag(or HIV PCR(NAT)) HIV1/2 antibody, HCV antibody and HCV PCR(NAT) by FDA approved tests</v>
          </cell>
          <cell r="AI2092">
            <v>0</v>
          </cell>
          <cell r="AP2092">
            <v>0.3</v>
          </cell>
        </row>
        <row r="2093">
          <cell r="A2093" t="str">
            <v>Ab-E13314</v>
          </cell>
          <cell r="B2093" t="str">
            <v>LS 23 64306A</v>
          </cell>
          <cell r="C2093" t="str">
            <v>BSC</v>
          </cell>
          <cell r="D2093">
            <v>56595</v>
          </cell>
          <cell r="E2093" t="str">
            <v>DBN-4000674</v>
          </cell>
          <cell r="F2093">
            <v>63</v>
          </cell>
          <cell r="G2093" t="str">
            <v>F</v>
          </cell>
          <cell r="H2093">
            <v>41802</v>
          </cell>
          <cell r="P2093" t="str">
            <v>Allergy Positive (Multiple Specific IgE)</v>
          </cell>
          <cell r="Q2093" t="str">
            <v>Serum</v>
          </cell>
          <cell r="R2093" t="str">
            <v>N/A</v>
          </cell>
          <cell r="V2093" t="str">
            <v>N/A</v>
          </cell>
          <cell r="W2093">
            <v>0</v>
          </cell>
          <cell r="X2093" t="str">
            <v>STS, HBsAg, HIV1 Ag(or HIV PCR(NAT)) HIV1/2 antibody, HCV antibody and HCV PCR(NAT) by FDA approved tests</v>
          </cell>
          <cell r="AI2093">
            <v>0</v>
          </cell>
          <cell r="AP2093">
            <v>0</v>
          </cell>
        </row>
        <row r="2094">
          <cell r="A2094" t="str">
            <v>Ab-E13315</v>
          </cell>
          <cell r="B2094" t="str">
            <v>LS 23 64792A</v>
          </cell>
          <cell r="C2094" t="str">
            <v>BSC</v>
          </cell>
          <cell r="D2094">
            <v>40954</v>
          </cell>
          <cell r="E2094" t="str">
            <v>DBN-4000531</v>
          </cell>
          <cell r="F2094">
            <v>33</v>
          </cell>
          <cell r="G2094" t="str">
            <v>M</v>
          </cell>
          <cell r="H2094">
            <v>41802</v>
          </cell>
          <cell r="P2094" t="str">
            <v>Mumps IgG Negative</v>
          </cell>
          <cell r="Q2094" t="str">
            <v>Serum</v>
          </cell>
          <cell r="R2094" t="str">
            <v>N/A</v>
          </cell>
          <cell r="S2094" t="str">
            <v>B1304</v>
          </cell>
          <cell r="T2094">
            <v>2</v>
          </cell>
          <cell r="V2094" t="str">
            <v>N/A</v>
          </cell>
          <cell r="W2094">
            <v>0</v>
          </cell>
          <cell r="X2094" t="str">
            <v>STS, HBsAg, HIV1 Ag(or HIV PCR(NAT)) HIV1/2 antibody, HCV antibody and HCV PCR(NAT) by FDA approved tests</v>
          </cell>
          <cell r="Z2094" t="str">
            <v>5 u/mL Demeditec ELISA</v>
          </cell>
          <cell r="AA2094">
            <v>71.400000000000006</v>
          </cell>
          <cell r="AI2094">
            <v>73.400000000000006</v>
          </cell>
          <cell r="AJ2094" t="str">
            <v>Pineapple Drawer 3</v>
          </cell>
          <cell r="AK2094" t="str">
            <v>G9</v>
          </cell>
          <cell r="AL2094">
            <v>100</v>
          </cell>
          <cell r="AM2094" t="str">
            <v>Novatec</v>
          </cell>
          <cell r="AN2094" t="str">
            <v>20/09/2017</v>
          </cell>
          <cell r="AP2094">
            <v>0.35</v>
          </cell>
        </row>
        <row r="2095">
          <cell r="A2095" t="str">
            <v>Ab-E13316</v>
          </cell>
          <cell r="B2095" t="str">
            <v>LS 23 65317A</v>
          </cell>
          <cell r="C2095" t="str">
            <v>BSC</v>
          </cell>
          <cell r="D2095">
            <v>58510</v>
          </cell>
          <cell r="E2095" t="str">
            <v>DBN-4000704</v>
          </cell>
          <cell r="F2095">
            <v>22</v>
          </cell>
          <cell r="G2095" t="str">
            <v>F</v>
          </cell>
          <cell r="H2095">
            <v>41802</v>
          </cell>
          <cell r="P2095" t="str">
            <v>Allergy Positive (Multiple Specific IgE)</v>
          </cell>
          <cell r="Q2095" t="str">
            <v>Serum</v>
          </cell>
          <cell r="R2095" t="str">
            <v>N/A</v>
          </cell>
          <cell r="V2095" t="str">
            <v>N/A</v>
          </cell>
          <cell r="W2095">
            <v>0</v>
          </cell>
          <cell r="X2095" t="str">
            <v>STS, HBsAg, HIV1 Ag(or HIV PCR(NAT)) HIV1/2 antibody, HCV antibody and HCV PCR(NAT) by FDA approved tests</v>
          </cell>
          <cell r="AA2095">
            <v>119</v>
          </cell>
          <cell r="AB2095">
            <v>22.8</v>
          </cell>
          <cell r="AI2095">
            <v>141.80000000000001</v>
          </cell>
          <cell r="AJ2095" t="str">
            <v>Grape Drawer 5</v>
          </cell>
          <cell r="AK2095">
            <v>13</v>
          </cell>
          <cell r="AO2095" t="str">
            <v xml:space="preserve"> </v>
          </cell>
          <cell r="AP2095">
            <v>0.35</v>
          </cell>
        </row>
        <row r="2096">
          <cell r="A2096" t="str">
            <v>Ab-E13317</v>
          </cell>
          <cell r="B2096" t="str">
            <v>LS 23 65361A</v>
          </cell>
          <cell r="C2096" t="str">
            <v>BSC</v>
          </cell>
          <cell r="D2096">
            <v>43386</v>
          </cell>
          <cell r="E2096" t="str">
            <v>DBN-4000543</v>
          </cell>
          <cell r="F2096">
            <v>51</v>
          </cell>
          <cell r="G2096" t="str">
            <v>M</v>
          </cell>
          <cell r="H2096">
            <v>41802</v>
          </cell>
          <cell r="P2096" t="str">
            <v>Aspergillus IgG Positive</v>
          </cell>
          <cell r="Q2096" t="str">
            <v>Serum</v>
          </cell>
          <cell r="R2096" t="str">
            <v>N/A</v>
          </cell>
          <cell r="S2096">
            <v>0</v>
          </cell>
          <cell r="T2096">
            <v>0</v>
          </cell>
          <cell r="V2096" t="str">
            <v>N/A</v>
          </cell>
          <cell r="W2096">
            <v>0</v>
          </cell>
          <cell r="X2096" t="str">
            <v>STS, HBsAg, HIV1 Ag(or HIV PCR(NAT)) HIV1/2 antibody, HCV antibody and HCV PCR(NAT) by FDA approved tests</v>
          </cell>
          <cell r="Z2096" t="str">
            <v>13 u/mL Demeditec ELISA</v>
          </cell>
          <cell r="AI2096">
            <v>0</v>
          </cell>
          <cell r="AK2096">
            <v>51</v>
          </cell>
          <cell r="AP2096">
            <v>0.36</v>
          </cell>
        </row>
        <row r="2097">
          <cell r="A2097" t="str">
            <v>Ab-E13318</v>
          </cell>
          <cell r="B2097" t="str">
            <v>LS 23 65408A</v>
          </cell>
          <cell r="C2097" t="str">
            <v>BSC</v>
          </cell>
          <cell r="D2097">
            <v>40683</v>
          </cell>
          <cell r="E2097" t="str">
            <v>DBN-4000528</v>
          </cell>
          <cell r="F2097">
            <v>49</v>
          </cell>
          <cell r="G2097" t="str">
            <v>M</v>
          </cell>
          <cell r="H2097">
            <v>41802</v>
          </cell>
          <cell r="P2097" t="str">
            <v>Allergy Positive (Multiple Specific IgE)</v>
          </cell>
          <cell r="Q2097" t="str">
            <v>Serum</v>
          </cell>
          <cell r="R2097" t="str">
            <v>N/A</v>
          </cell>
          <cell r="S2097" t="str">
            <v>B1307</v>
          </cell>
          <cell r="T2097">
            <v>5</v>
          </cell>
          <cell r="V2097" t="str">
            <v>N/A</v>
          </cell>
          <cell r="W2097">
            <v>0</v>
          </cell>
          <cell r="X2097" t="str">
            <v>STS, HBsAg, HIV1 Ag(or HIV PCR(NAT)) HIV1/2 antibody, HCV antibody and HCV PCR(NAT) by FDA approved tests</v>
          </cell>
          <cell r="AA2097">
            <v>60.8</v>
          </cell>
          <cell r="AI2097">
            <v>65.8</v>
          </cell>
          <cell r="AJ2097" t="str">
            <v>Grape Drawer 3</v>
          </cell>
          <cell r="AK2097" t="str">
            <v>G1</v>
          </cell>
          <cell r="AL2097">
            <v>100</v>
          </cell>
          <cell r="AM2097" t="str">
            <v>Novatec</v>
          </cell>
          <cell r="AN2097" t="str">
            <v>20/09/2017</v>
          </cell>
          <cell r="AP2097">
            <v>0.35</v>
          </cell>
        </row>
        <row r="2098">
          <cell r="A2098" t="str">
            <v>Ab-E13319</v>
          </cell>
          <cell r="B2098" t="str">
            <v>LS 23 65737A</v>
          </cell>
          <cell r="C2098" t="str">
            <v>BSC</v>
          </cell>
          <cell r="D2098">
            <v>51732</v>
          </cell>
          <cell r="E2098" t="str">
            <v>DBN-4000618</v>
          </cell>
          <cell r="F2098">
            <v>50</v>
          </cell>
          <cell r="G2098" t="str">
            <v>F</v>
          </cell>
          <cell r="H2098">
            <v>41802</v>
          </cell>
          <cell r="P2098" t="str">
            <v>Allergy Positive (Multiple Specific IgE)</v>
          </cell>
          <cell r="Q2098" t="str">
            <v>Serum</v>
          </cell>
          <cell r="R2098" t="str">
            <v>N/A</v>
          </cell>
          <cell r="V2098" t="str">
            <v>N/A</v>
          </cell>
          <cell r="W2098">
            <v>0</v>
          </cell>
          <cell r="X2098" t="str">
            <v>STS, HBsAg, HIV1 Ag(or HIV PCR(NAT)) HIV1/2 antibody, HCV antibody and HCV PCR(NAT) by FDA approved tests</v>
          </cell>
          <cell r="AI2098">
            <v>0</v>
          </cell>
          <cell r="AP2098">
            <v>0</v>
          </cell>
        </row>
        <row r="2099">
          <cell r="A2099" t="str">
            <v>Ab-E13320</v>
          </cell>
          <cell r="B2099" t="str">
            <v>LS 55 44678A</v>
          </cell>
          <cell r="C2099" t="str">
            <v>BSC</v>
          </cell>
          <cell r="D2099">
            <v>62915</v>
          </cell>
          <cell r="E2099" t="str">
            <v>DBN-4000759</v>
          </cell>
          <cell r="F2099">
            <v>33</v>
          </cell>
          <cell r="G2099" t="str">
            <v>M</v>
          </cell>
          <cell r="H2099">
            <v>41802</v>
          </cell>
          <cell r="P2099" t="str">
            <v>Allergy Positive (Multiple Specific IgE)</v>
          </cell>
          <cell r="Q2099" t="str">
            <v>Serum</v>
          </cell>
          <cell r="R2099" t="str">
            <v>N/A</v>
          </cell>
          <cell r="V2099" t="str">
            <v>N/A</v>
          </cell>
          <cell r="W2099">
            <v>0</v>
          </cell>
          <cell r="X2099" t="str">
            <v>STS, HBsAg, HIV1 Ag(or HIV PCR(NAT)) HIV1/2 antibody, HCV antibody and HCV PCR(NAT) by FDA approved tests</v>
          </cell>
          <cell r="AI2099">
            <v>0</v>
          </cell>
          <cell r="AP2099">
            <v>0.35</v>
          </cell>
        </row>
        <row r="2100">
          <cell r="A2100" t="str">
            <v>Ab-E13321</v>
          </cell>
          <cell r="B2100" t="str">
            <v>LS 55 44766A</v>
          </cell>
          <cell r="C2100" t="str">
            <v>BSC</v>
          </cell>
          <cell r="D2100">
            <v>72449</v>
          </cell>
          <cell r="E2100" t="str">
            <v>DBN-4000838</v>
          </cell>
          <cell r="F2100">
            <v>26</v>
          </cell>
          <cell r="G2100" t="str">
            <v>M</v>
          </cell>
          <cell r="H2100">
            <v>41802</v>
          </cell>
          <cell r="P2100" t="str">
            <v>Cephalosporin IgE/ Allergy Positive (Multiple Specific IgE)</v>
          </cell>
          <cell r="Q2100" t="str">
            <v>Serum</v>
          </cell>
          <cell r="R2100" t="str">
            <v>N/A</v>
          </cell>
          <cell r="T2100">
            <v>0</v>
          </cell>
          <cell r="V2100" t="str">
            <v>N/A</v>
          </cell>
          <cell r="W2100">
            <v>0</v>
          </cell>
          <cell r="X2100" t="str">
            <v>STS, HBsAg, HIV1 Ag(or HIV PCR(NAT)) HIV1/2 antibody, HCV antibody and HCV PCR(NAT) by FDA approved tests</v>
          </cell>
          <cell r="AI2100">
            <v>0</v>
          </cell>
          <cell r="AP2100">
            <v>0.35</v>
          </cell>
        </row>
        <row r="2101">
          <cell r="A2101" t="str">
            <v>Ab-E13322</v>
          </cell>
          <cell r="B2101" t="str">
            <v>LS 55 44880A</v>
          </cell>
          <cell r="C2101" t="str">
            <v>BSC</v>
          </cell>
          <cell r="D2101">
            <v>68887</v>
          </cell>
          <cell r="E2101" t="str">
            <v>DBN-4000794</v>
          </cell>
          <cell r="F2101">
            <v>28</v>
          </cell>
          <cell r="G2101" t="str">
            <v>M</v>
          </cell>
          <cell r="H2101">
            <v>41802</v>
          </cell>
          <cell r="P2101" t="str">
            <v>Allergy Positive (Multiple Specific IgE) /anti-Enterovirus IgA/ANA Hep Positive</v>
          </cell>
          <cell r="Q2101" t="str">
            <v>Serum</v>
          </cell>
          <cell r="R2101" t="str">
            <v>N/A</v>
          </cell>
          <cell r="V2101" t="str">
            <v>N/A</v>
          </cell>
          <cell r="W2101">
            <v>0</v>
          </cell>
          <cell r="X2101" t="str">
            <v>STS, HBsAg, HIV1 Ag(or HIV PCR(NAT)) HIV1/2 antibody, HCV antibody and HCV PCR(NAT) by FDA approved tests</v>
          </cell>
          <cell r="AI2101">
            <v>0</v>
          </cell>
          <cell r="AP2101">
            <v>0</v>
          </cell>
        </row>
        <row r="2102">
          <cell r="A2102" t="str">
            <v>Ab-E13323</v>
          </cell>
          <cell r="B2102" t="str">
            <v>LS 55 45065A</v>
          </cell>
          <cell r="C2102" t="str">
            <v>BSC</v>
          </cell>
          <cell r="D2102">
            <v>73784</v>
          </cell>
          <cell r="E2102" t="str">
            <v>DBN-4000857</v>
          </cell>
          <cell r="F2102">
            <v>49</v>
          </cell>
          <cell r="G2102" t="str">
            <v>M</v>
          </cell>
          <cell r="H2102">
            <v>41802</v>
          </cell>
          <cell r="P2102" t="str">
            <v>Allergy Positive (Multiple Specific IgE)</v>
          </cell>
          <cell r="Q2102" t="str">
            <v>Serum</v>
          </cell>
          <cell r="R2102" t="str">
            <v>N/A</v>
          </cell>
          <cell r="S2102" t="str">
            <v>B1302</v>
          </cell>
          <cell r="T2102">
            <v>7</v>
          </cell>
          <cell r="V2102" t="str">
            <v>N/A</v>
          </cell>
          <cell r="W2102">
            <v>0</v>
          </cell>
          <cell r="X2102" t="str">
            <v>STS, HBsAg, HIV1 Ag(or HIV PCR(NAT)) HIV1/2 antibody, HCV antibody and HCV PCR(NAT) by FDA approved tests</v>
          </cell>
          <cell r="Z2102">
            <v>36.06</v>
          </cell>
          <cell r="AA2102">
            <v>50</v>
          </cell>
          <cell r="AB2102">
            <v>50</v>
          </cell>
          <cell r="AC2102">
            <v>100</v>
          </cell>
          <cell r="AD2102">
            <v>59</v>
          </cell>
          <cell r="AI2102">
            <v>266</v>
          </cell>
          <cell r="AJ2102" t="str">
            <v>Grape Drawer 5</v>
          </cell>
          <cell r="AK2102">
            <v>13</v>
          </cell>
          <cell r="AP2102">
            <v>0.28999999999999998</v>
          </cell>
        </row>
        <row r="2103">
          <cell r="A2103" t="str">
            <v>Ab-E13324</v>
          </cell>
          <cell r="B2103" t="str">
            <v>LS 23 65966A</v>
          </cell>
          <cell r="C2103" t="str">
            <v>BSC</v>
          </cell>
          <cell r="D2103">
            <v>56041</v>
          </cell>
          <cell r="E2103" t="str">
            <v>DBN-4000667</v>
          </cell>
          <cell r="F2103">
            <v>47</v>
          </cell>
          <cell r="G2103" t="str">
            <v>M</v>
          </cell>
          <cell r="H2103">
            <v>41802</v>
          </cell>
          <cell r="P2103" t="str">
            <v>Allergy Positive (Multiple Specific IgE)</v>
          </cell>
          <cell r="Q2103" t="str">
            <v>Serum</v>
          </cell>
          <cell r="R2103" t="str">
            <v>N/A</v>
          </cell>
          <cell r="V2103" t="str">
            <v>N/A</v>
          </cell>
          <cell r="W2103">
            <v>0</v>
          </cell>
          <cell r="X2103" t="str">
            <v>STS, HBsAg, HIV1 Ag(or HIV PCR(NAT)) HIV1/2 antibody, HCV antibody and HCV PCR(NAT) by FDA approved tests</v>
          </cell>
          <cell r="AI2103">
            <v>0</v>
          </cell>
          <cell r="AP2103">
            <v>0</v>
          </cell>
        </row>
        <row r="2104">
          <cell r="A2104" t="str">
            <v>Ab-E13325</v>
          </cell>
          <cell r="B2104" t="str">
            <v>LS 11   49378A</v>
          </cell>
          <cell r="C2104" t="str">
            <v>BSC</v>
          </cell>
          <cell r="D2104" t="str">
            <v>M7300</v>
          </cell>
          <cell r="E2104" t="str">
            <v>DBN-4401642</v>
          </cell>
          <cell r="F2104">
            <v>25</v>
          </cell>
          <cell r="G2104" t="str">
            <v>M</v>
          </cell>
          <cell r="H2104">
            <v>41809</v>
          </cell>
          <cell r="P2104" t="str">
            <v xml:space="preserve">Normal </v>
          </cell>
          <cell r="Q2104" t="str">
            <v>Serum</v>
          </cell>
          <cell r="R2104" t="str">
            <v>N/A</v>
          </cell>
          <cell r="V2104" t="str">
            <v>N/A</v>
          </cell>
          <cell r="W2104">
            <v>0</v>
          </cell>
          <cell r="X2104" t="str">
            <v>STS, HBsAg, HIV1 Ag(or HIV PCR(NAT)) HIV1/2 antibody, HCV antibody and HCV PCR(NAT) by FDA approved tests</v>
          </cell>
          <cell r="AI2104">
            <v>0</v>
          </cell>
          <cell r="AP2104">
            <v>0</v>
          </cell>
        </row>
        <row r="2105">
          <cell r="A2105" t="str">
            <v>Ab-E13326</v>
          </cell>
          <cell r="B2105" t="str">
            <v>LS 11   49395A</v>
          </cell>
          <cell r="C2105" t="str">
            <v>BSC</v>
          </cell>
          <cell r="D2105" t="str">
            <v>M5360</v>
          </cell>
          <cell r="E2105" t="str">
            <v>DBN-4401603</v>
          </cell>
          <cell r="F2105">
            <v>75</v>
          </cell>
          <cell r="G2105" t="str">
            <v>F</v>
          </cell>
          <cell r="H2105">
            <v>41809</v>
          </cell>
          <cell r="P2105" t="str">
            <v>ASCA/HSV IgM Positive</v>
          </cell>
          <cell r="Q2105" t="str">
            <v>Serum</v>
          </cell>
          <cell r="R2105" t="str">
            <v>N/A</v>
          </cell>
          <cell r="V2105" t="str">
            <v>N/A</v>
          </cell>
          <cell r="W2105">
            <v>0</v>
          </cell>
          <cell r="X2105" t="str">
            <v>STS, HBsAg, HIV1 Ag(or HIV PCR(NAT)) HIV1/2 antibody, HCV antibody and HCV PCR(NAT) by FDA approved tests</v>
          </cell>
          <cell r="AI2105">
            <v>0</v>
          </cell>
          <cell r="AP2105">
            <v>0</v>
          </cell>
        </row>
        <row r="2106">
          <cell r="A2106" t="str">
            <v>Ab-E13327</v>
          </cell>
          <cell r="B2106" t="str">
            <v>LS 11   49396A</v>
          </cell>
          <cell r="C2106" t="str">
            <v>BSC</v>
          </cell>
          <cell r="D2106" t="str">
            <v>M6931</v>
          </cell>
          <cell r="E2106" t="str">
            <v>DBN-4401627</v>
          </cell>
          <cell r="F2106">
            <v>21</v>
          </cell>
          <cell r="G2106" t="str">
            <v>F</v>
          </cell>
          <cell r="H2106">
            <v>41809</v>
          </cell>
          <cell r="P2106" t="str">
            <v>Allergy/Borrelia IgG Positive</v>
          </cell>
          <cell r="Q2106" t="str">
            <v>Serum</v>
          </cell>
          <cell r="R2106" t="str">
            <v>N/A</v>
          </cell>
          <cell r="V2106" t="str">
            <v>N/A</v>
          </cell>
          <cell r="W2106">
            <v>0</v>
          </cell>
          <cell r="X2106" t="str">
            <v>STS, HBsAg, HIV1 Ag(or HIV PCR(NAT)) HIV1/2 antibody, HCV antibody and HCV PCR(NAT) by FDA approved tests</v>
          </cell>
          <cell r="AI2106">
            <v>0</v>
          </cell>
          <cell r="AP2106">
            <v>0</v>
          </cell>
        </row>
        <row r="2107">
          <cell r="A2107" t="str">
            <v>Ab-E13328</v>
          </cell>
          <cell r="B2107" t="str">
            <v>LS 11   49397A</v>
          </cell>
          <cell r="C2107" t="str">
            <v>BSC</v>
          </cell>
          <cell r="D2107" t="str">
            <v>M6914</v>
          </cell>
          <cell r="E2107" t="str">
            <v>DBN-4401624</v>
          </cell>
          <cell r="F2107">
            <v>47</v>
          </cell>
          <cell r="G2107" t="str">
            <v>M</v>
          </cell>
          <cell r="H2107">
            <v>41809</v>
          </cell>
          <cell r="P2107" t="str">
            <v xml:space="preserve">Normal </v>
          </cell>
          <cell r="Q2107" t="str">
            <v>Serum</v>
          </cell>
          <cell r="R2107" t="str">
            <v>N/A</v>
          </cell>
          <cell r="V2107" t="str">
            <v>N/A</v>
          </cell>
          <cell r="W2107">
            <v>0</v>
          </cell>
          <cell r="X2107" t="str">
            <v>STS, HBsAg, HIV1 Ag(or HIV PCR(NAT)) HIV1/2 antibody, HCV antibody and HCV PCR(NAT) by FDA approved tests</v>
          </cell>
          <cell r="AI2107">
            <v>0</v>
          </cell>
          <cell r="AP2107">
            <v>0</v>
          </cell>
        </row>
        <row r="2108">
          <cell r="A2108" t="str">
            <v>Ab-E13329</v>
          </cell>
          <cell r="B2108" t="str">
            <v>LS 11   49398A</v>
          </cell>
          <cell r="C2108" t="str">
            <v>BSC</v>
          </cell>
          <cell r="D2108" t="str">
            <v>M7000</v>
          </cell>
          <cell r="E2108" t="str">
            <v>DBN-4401630</v>
          </cell>
          <cell r="F2108">
            <v>27</v>
          </cell>
          <cell r="G2108" t="str">
            <v>M</v>
          </cell>
          <cell r="H2108">
            <v>41809</v>
          </cell>
          <cell r="P2108" t="str">
            <v xml:space="preserve">Normal </v>
          </cell>
          <cell r="Q2108" t="str">
            <v>Serum</v>
          </cell>
          <cell r="R2108" t="str">
            <v>N/A</v>
          </cell>
          <cell r="V2108" t="str">
            <v>N/A</v>
          </cell>
          <cell r="W2108">
            <v>0</v>
          </cell>
          <cell r="X2108" t="str">
            <v>STS, HBsAg, HIV1 Ag(or HIV PCR(NAT)) HIV1/2 antibody, HCV antibody and HCV PCR(NAT) by FDA approved tests</v>
          </cell>
          <cell r="AI2108">
            <v>0</v>
          </cell>
          <cell r="AP2108">
            <v>0</v>
          </cell>
        </row>
        <row r="2109">
          <cell r="A2109" t="str">
            <v>Ab-E13330</v>
          </cell>
          <cell r="B2109" t="str">
            <v>LS 23 66177A</v>
          </cell>
          <cell r="C2109" t="str">
            <v>BSC</v>
          </cell>
          <cell r="D2109">
            <v>20274</v>
          </cell>
          <cell r="E2109" t="str">
            <v>DBN-4000453</v>
          </cell>
          <cell r="F2109">
            <v>41</v>
          </cell>
          <cell r="G2109" t="str">
            <v>M</v>
          </cell>
          <cell r="H2109">
            <v>41809</v>
          </cell>
          <cell r="P2109" t="str">
            <v xml:space="preserve">Normal </v>
          </cell>
          <cell r="Q2109" t="str">
            <v>Serum</v>
          </cell>
          <cell r="R2109" t="str">
            <v>N/A</v>
          </cell>
          <cell r="V2109" t="str">
            <v>N/A</v>
          </cell>
          <cell r="W2109">
            <v>0</v>
          </cell>
          <cell r="X2109" t="str">
            <v>STS, HBsAg, HIV1 Ag(or HIV PCR(NAT)) HIV1/2 antibody, HCV antibody and HCV PCR(NAT) by FDA approved tests</v>
          </cell>
          <cell r="AI2109">
            <v>0</v>
          </cell>
          <cell r="AP2109">
            <v>0</v>
          </cell>
        </row>
        <row r="2110">
          <cell r="A2110" t="str">
            <v>Ab-E13331</v>
          </cell>
          <cell r="B2110" t="str">
            <v>LS 23 66181A</v>
          </cell>
          <cell r="C2110" t="str">
            <v>BSC</v>
          </cell>
          <cell r="D2110">
            <v>54955</v>
          </cell>
          <cell r="E2110" t="str">
            <v>DBN-4000651</v>
          </cell>
          <cell r="F2110">
            <v>47</v>
          </cell>
          <cell r="G2110" t="str">
            <v>F</v>
          </cell>
          <cell r="H2110">
            <v>41809</v>
          </cell>
          <cell r="P2110" t="str">
            <v xml:space="preserve">Normal </v>
          </cell>
          <cell r="Q2110" t="str">
            <v>Serum</v>
          </cell>
          <cell r="R2110" t="str">
            <v>N/A</v>
          </cell>
          <cell r="V2110" t="str">
            <v>N/A</v>
          </cell>
          <cell r="W2110">
            <v>0</v>
          </cell>
          <cell r="X2110" t="str">
            <v>STS, HBsAg, HIV1 Ag(or HIV PCR(NAT)) HIV1/2 antibody, HCV antibody and HCV PCR(NAT) by FDA approved tests</v>
          </cell>
          <cell r="AI2110">
            <v>0</v>
          </cell>
          <cell r="AP2110">
            <v>0</v>
          </cell>
        </row>
        <row r="2111">
          <cell r="A2111" t="str">
            <v>Ab-E13332</v>
          </cell>
          <cell r="B2111" t="str">
            <v>LS 23 66204A</v>
          </cell>
          <cell r="C2111" t="str">
            <v>BSC</v>
          </cell>
          <cell r="D2111">
            <v>52384</v>
          </cell>
          <cell r="E2111" t="str">
            <v>DBN-4000623</v>
          </cell>
          <cell r="F2111">
            <v>34</v>
          </cell>
          <cell r="G2111" t="str">
            <v>F</v>
          </cell>
          <cell r="H2111">
            <v>41809</v>
          </cell>
          <cell r="P2111" t="str">
            <v xml:space="preserve">Normal </v>
          </cell>
          <cell r="Q2111" t="str">
            <v>Serum</v>
          </cell>
          <cell r="R2111" t="str">
            <v>N/A</v>
          </cell>
          <cell r="V2111" t="str">
            <v>N/A</v>
          </cell>
          <cell r="W2111">
            <v>0</v>
          </cell>
          <cell r="X2111" t="str">
            <v>STS, HBsAg, HIV1 Ag(or HIV PCR(NAT)) HIV1/2 antibody, HCV antibody and HCV PCR(NAT) by FDA approved tests</v>
          </cell>
          <cell r="AI2111">
            <v>0</v>
          </cell>
          <cell r="AP2111">
            <v>0</v>
          </cell>
        </row>
        <row r="2112">
          <cell r="A2112" t="str">
            <v>Ab-E13333</v>
          </cell>
          <cell r="B2112" t="str">
            <v>LS 23 66206A</v>
          </cell>
          <cell r="C2112" t="str">
            <v>BSC</v>
          </cell>
          <cell r="D2112">
            <v>44434</v>
          </cell>
          <cell r="E2112" t="str">
            <v>DBN-4000554</v>
          </cell>
          <cell r="F2112">
            <v>45</v>
          </cell>
          <cell r="G2112" t="str">
            <v>F</v>
          </cell>
          <cell r="H2112">
            <v>41809</v>
          </cell>
          <cell r="P2112" t="str">
            <v>Allergy Positive (Multiple Specific IgE)</v>
          </cell>
          <cell r="Q2112" t="str">
            <v>Serum</v>
          </cell>
          <cell r="R2112" t="str">
            <v>N/A</v>
          </cell>
          <cell r="V2112" t="str">
            <v>N/A</v>
          </cell>
          <cell r="W2112">
            <v>0</v>
          </cell>
          <cell r="X2112" t="str">
            <v>STS, HBsAg, HIV1 Ag(or HIV PCR(NAT)) HIV1/2 antibody, HCV antibody and HCV PCR(NAT) by FDA approved tests</v>
          </cell>
          <cell r="AA2112">
            <v>200</v>
          </cell>
          <cell r="AB2112">
            <v>16.5</v>
          </cell>
          <cell r="AI2112">
            <v>216.5</v>
          </cell>
          <cell r="AJ2112" t="str">
            <v>Grape Drawer 5</v>
          </cell>
          <cell r="AK2112">
            <v>8</v>
          </cell>
          <cell r="AP2112">
            <v>0.19</v>
          </cell>
        </row>
        <row r="2113">
          <cell r="A2113" t="str">
            <v>Ab-E13334</v>
          </cell>
          <cell r="B2113" t="str">
            <v>LS 23 66210A</v>
          </cell>
          <cell r="C2113" t="str">
            <v>BSC</v>
          </cell>
          <cell r="D2113">
            <v>20474</v>
          </cell>
          <cell r="E2113" t="str">
            <v>DBN-4000465</v>
          </cell>
          <cell r="F2113">
            <v>24</v>
          </cell>
          <cell r="G2113" t="str">
            <v>F</v>
          </cell>
          <cell r="H2113">
            <v>41809</v>
          </cell>
          <cell r="P2113" t="str">
            <v>ANA Hep/Cardiolipin/ Myco hominis IgM/Lyme IgM Positive</v>
          </cell>
          <cell r="Q2113" t="str">
            <v>Serum</v>
          </cell>
          <cell r="R2113" t="str">
            <v>N/A</v>
          </cell>
          <cell r="T2113">
            <v>0</v>
          </cell>
          <cell r="V2113" t="str">
            <v>N/A</v>
          </cell>
          <cell r="W2113">
            <v>0</v>
          </cell>
          <cell r="X2113" t="str">
            <v>STS, HBsAg, HIV1 Ag(or HIV PCR(NAT)) HIV1/2 antibody, HCV antibody and HCV PCR(NAT) by FDA approved tests</v>
          </cell>
          <cell r="AI2113">
            <v>0</v>
          </cell>
          <cell r="AP2113">
            <v>0.19</v>
          </cell>
        </row>
        <row r="2114">
          <cell r="A2114" t="str">
            <v>Ab-E13335</v>
          </cell>
          <cell r="B2114" t="str">
            <v>LS 23 66211A</v>
          </cell>
          <cell r="C2114" t="str">
            <v>BSC</v>
          </cell>
          <cell r="D2114">
            <v>35663</v>
          </cell>
          <cell r="E2114" t="str">
            <v>DBN-4000499</v>
          </cell>
          <cell r="F2114">
            <v>47</v>
          </cell>
          <cell r="G2114" t="str">
            <v>M</v>
          </cell>
          <cell r="H2114">
            <v>41809</v>
          </cell>
          <cell r="P2114" t="str">
            <v>ANA Hep/ASCA IgG Positive</v>
          </cell>
          <cell r="Q2114" t="str">
            <v>Serum</v>
          </cell>
          <cell r="R2114" t="str">
            <v>N/A</v>
          </cell>
          <cell r="V2114" t="str">
            <v>N/A</v>
          </cell>
          <cell r="W2114">
            <v>0</v>
          </cell>
          <cell r="X2114" t="str">
            <v>STS, HBsAg, HIV1 Ag(or HIV PCR(NAT)) HIV1/2 antibody, HCV antibody and HCV PCR(NAT) by FDA approved tests</v>
          </cell>
          <cell r="AI2114">
            <v>0</v>
          </cell>
          <cell r="AP2114">
            <v>0.19</v>
          </cell>
        </row>
        <row r="2115">
          <cell r="A2115" t="str">
            <v>Ab-E13336</v>
          </cell>
          <cell r="B2115" t="str">
            <v>LS 23 66212A</v>
          </cell>
          <cell r="C2115" t="str">
            <v>BSC</v>
          </cell>
          <cell r="D2115">
            <v>44375</v>
          </cell>
          <cell r="E2115" t="str">
            <v>DBN-4000553</v>
          </cell>
          <cell r="F2115">
            <v>31</v>
          </cell>
          <cell r="G2115" t="str">
            <v>F</v>
          </cell>
          <cell r="H2115">
            <v>41809</v>
          </cell>
          <cell r="P2115" t="str">
            <v xml:space="preserve">Normal </v>
          </cell>
          <cell r="Q2115" t="str">
            <v>Serum</v>
          </cell>
          <cell r="R2115" t="str">
            <v>N/A</v>
          </cell>
          <cell r="V2115" t="str">
            <v>N/A</v>
          </cell>
          <cell r="W2115">
            <v>0</v>
          </cell>
          <cell r="X2115" t="str">
            <v>STS, HBsAg, HIV1 Ag(or HIV PCR(NAT)) HIV1/2 antibody, HCV antibody and HCV PCR(NAT) by FDA approved tests</v>
          </cell>
          <cell r="AI2115">
            <v>0</v>
          </cell>
          <cell r="AP2115">
            <v>0</v>
          </cell>
        </row>
        <row r="2116">
          <cell r="A2116" t="str">
            <v>Ab-E13337</v>
          </cell>
          <cell r="B2116" t="str">
            <v>LS 23 66213A</v>
          </cell>
          <cell r="C2116" t="str">
            <v>BSC</v>
          </cell>
          <cell r="D2116">
            <v>59860</v>
          </cell>
          <cell r="E2116" t="str">
            <v>DBN-4000737</v>
          </cell>
          <cell r="F2116">
            <v>36</v>
          </cell>
          <cell r="G2116" t="str">
            <v>M</v>
          </cell>
          <cell r="H2116">
            <v>41809</v>
          </cell>
          <cell r="P2116" t="str">
            <v>Allergy Positive (Multiple Specific IgE)</v>
          </cell>
          <cell r="Q2116" t="str">
            <v>Serum</v>
          </cell>
          <cell r="R2116" t="str">
            <v>N/A</v>
          </cell>
          <cell r="V2116" t="str">
            <v>N/A</v>
          </cell>
          <cell r="W2116">
            <v>0</v>
          </cell>
          <cell r="X2116" t="str">
            <v>STS, HBsAg, HIV1 Ag(or HIV PCR(NAT)) HIV1/2 antibody, HCV antibody and HCV PCR(NAT) by FDA approved tests</v>
          </cell>
          <cell r="AI2116">
            <v>0</v>
          </cell>
          <cell r="AJ2116" t="str">
            <v>Grape Drawer 5</v>
          </cell>
          <cell r="AK2116">
            <v>17</v>
          </cell>
          <cell r="AP2116">
            <v>0.19</v>
          </cell>
        </row>
        <row r="2117">
          <cell r="A2117" t="str">
            <v>Ab-E13338</v>
          </cell>
          <cell r="B2117" t="str">
            <v>LS 23 66214A</v>
          </cell>
          <cell r="C2117" t="str">
            <v>BSC</v>
          </cell>
          <cell r="D2117">
            <v>46552</v>
          </cell>
          <cell r="E2117" t="str">
            <v>DBN-4000570</v>
          </cell>
          <cell r="F2117">
            <v>39</v>
          </cell>
          <cell r="G2117" t="str">
            <v>M</v>
          </cell>
          <cell r="H2117">
            <v>41809</v>
          </cell>
          <cell r="P2117" t="str">
            <v>ASCA Positive</v>
          </cell>
          <cell r="Q2117" t="str">
            <v>Serum</v>
          </cell>
          <cell r="R2117" t="str">
            <v>N/A</v>
          </cell>
          <cell r="V2117" t="str">
            <v>N/A</v>
          </cell>
          <cell r="W2117">
            <v>0</v>
          </cell>
          <cell r="X2117" t="str">
            <v>STS, HBsAg, HIV1 Ag(or HIV PCR(NAT)) HIV1/2 antibody, HCV antibody and HCV PCR(NAT) by FDA approved tests</v>
          </cell>
          <cell r="AI2117">
            <v>0</v>
          </cell>
          <cell r="AP2117">
            <v>0</v>
          </cell>
        </row>
        <row r="2118">
          <cell r="A2118" t="str">
            <v>Ab-E13339</v>
          </cell>
          <cell r="B2118" t="str">
            <v>LS 23 66215A</v>
          </cell>
          <cell r="C2118" t="str">
            <v>BSC</v>
          </cell>
          <cell r="D2118">
            <v>56995</v>
          </cell>
          <cell r="E2118" t="str">
            <v>DBN-4000681</v>
          </cell>
          <cell r="F2118">
            <v>22</v>
          </cell>
          <cell r="G2118" t="str">
            <v>M</v>
          </cell>
          <cell r="H2118">
            <v>41809</v>
          </cell>
          <cell r="P2118" t="str">
            <v xml:space="preserve">Normal </v>
          </cell>
          <cell r="Q2118" t="str">
            <v>Serum</v>
          </cell>
          <cell r="R2118" t="str">
            <v>N/A</v>
          </cell>
          <cell r="V2118" t="str">
            <v>N/A</v>
          </cell>
          <cell r="W2118">
            <v>0</v>
          </cell>
          <cell r="X2118" t="str">
            <v>STS, HBsAg, HIV1 Ag(or HIV PCR(NAT)) HIV1/2 antibody, HCV antibody and HCV PCR(NAT) by FDA approved tests</v>
          </cell>
          <cell r="AI2118">
            <v>0</v>
          </cell>
          <cell r="AP2118">
            <v>0</v>
          </cell>
        </row>
        <row r="2119">
          <cell r="A2119" t="str">
            <v>Ab-E13340</v>
          </cell>
          <cell r="B2119" t="str">
            <v>LS 23 66218A</v>
          </cell>
          <cell r="C2119" t="str">
            <v>BSC</v>
          </cell>
          <cell r="D2119">
            <v>34785</v>
          </cell>
          <cell r="E2119" t="str">
            <v>DBN-4000495</v>
          </cell>
          <cell r="F2119">
            <v>42</v>
          </cell>
          <cell r="G2119" t="str">
            <v>F</v>
          </cell>
          <cell r="H2119">
            <v>41809</v>
          </cell>
          <cell r="P2119" t="str">
            <v>Allergy Positive (Multiple Specific IgE)/</v>
          </cell>
          <cell r="Q2119" t="str">
            <v>Serum</v>
          </cell>
          <cell r="R2119" t="str">
            <v>N/A</v>
          </cell>
          <cell r="S2119" t="str">
            <v>B1306</v>
          </cell>
          <cell r="T2119">
            <v>8</v>
          </cell>
          <cell r="V2119" t="str">
            <v>N/A</v>
          </cell>
          <cell r="W2119">
            <v>0</v>
          </cell>
          <cell r="X2119" t="str">
            <v>STS, HBsAg, HIV1 Ag(or HIV PCR(NAT)) HIV1/2 antibody, HCV antibody and HCV PCR(NAT) by FDA approved tests</v>
          </cell>
          <cell r="AA2119">
            <v>100</v>
          </cell>
          <cell r="AB2119">
            <v>50</v>
          </cell>
          <cell r="AC2119">
            <v>76.400000000000006</v>
          </cell>
          <cell r="AI2119">
            <v>234.4</v>
          </cell>
          <cell r="AJ2119" t="str">
            <v>Grape Drawer 5</v>
          </cell>
          <cell r="AK2119">
            <v>8</v>
          </cell>
          <cell r="AP2119">
            <v>0.19</v>
          </cell>
        </row>
        <row r="2120">
          <cell r="A2120" t="str">
            <v>Ab-E13341</v>
          </cell>
          <cell r="B2120" t="str">
            <v>LS 23 66223A</v>
          </cell>
          <cell r="C2120" t="str">
            <v>BSC</v>
          </cell>
          <cell r="D2120">
            <v>55749</v>
          </cell>
          <cell r="E2120" t="str">
            <v>DBN-4000664</v>
          </cell>
          <cell r="F2120">
            <v>23</v>
          </cell>
          <cell r="G2120" t="str">
            <v>M</v>
          </cell>
          <cell r="H2120">
            <v>41809</v>
          </cell>
          <cell r="P2120" t="str">
            <v xml:space="preserve">Normal </v>
          </cell>
          <cell r="Q2120" t="str">
            <v>Serum</v>
          </cell>
          <cell r="R2120" t="str">
            <v>N/A</v>
          </cell>
          <cell r="V2120" t="str">
            <v>N/A</v>
          </cell>
          <cell r="W2120">
            <v>0</v>
          </cell>
          <cell r="X2120" t="str">
            <v>STS, HBsAg, HIV1 Ag(or HIV PCR(NAT)) HIV1/2 antibody, HCV antibody and HCV PCR(NAT) by FDA approved tests</v>
          </cell>
          <cell r="AI2120">
            <v>0</v>
          </cell>
          <cell r="AP2120">
            <v>0</v>
          </cell>
        </row>
        <row r="2121">
          <cell r="A2121" t="str">
            <v>Ab-E13342</v>
          </cell>
          <cell r="B2121" t="str">
            <v>LS 23 66224A</v>
          </cell>
          <cell r="C2121" t="str">
            <v>BSC</v>
          </cell>
          <cell r="D2121">
            <v>42906</v>
          </cell>
          <cell r="E2121" t="str">
            <v>DBN-4000539</v>
          </cell>
          <cell r="F2121">
            <v>34</v>
          </cell>
          <cell r="G2121" t="str">
            <v>M</v>
          </cell>
          <cell r="H2121">
            <v>41809</v>
          </cell>
          <cell r="P2121" t="str">
            <v>Chlamydia trachomatis IgA Positive</v>
          </cell>
          <cell r="Q2121" t="str">
            <v>Serum</v>
          </cell>
          <cell r="R2121" t="str">
            <v>N/A</v>
          </cell>
          <cell r="S2121" t="str">
            <v>B1301</v>
          </cell>
          <cell r="T2121">
            <v>8</v>
          </cell>
          <cell r="V2121" t="str">
            <v>N/A</v>
          </cell>
          <cell r="W2121">
            <v>0</v>
          </cell>
          <cell r="X2121" t="str">
            <v>STS, HBsAg, HIV1 Ag(or HIV PCR(NAT)) HIV1/2 antibody, HCV antibody and HCV PCR(NAT) by FDA approved tests</v>
          </cell>
          <cell r="Z2121" t="str">
            <v>20 U/Ml Demeditec ELISA</v>
          </cell>
          <cell r="AA2121">
            <v>43.9</v>
          </cell>
          <cell r="AI2121">
            <v>51.9</v>
          </cell>
          <cell r="AJ2121" t="str">
            <v>Grape Drawer 4</v>
          </cell>
          <cell r="AK2121">
            <v>3</v>
          </cell>
          <cell r="AL2121">
            <v>100</v>
          </cell>
          <cell r="AM2121" t="str">
            <v>Novatec</v>
          </cell>
          <cell r="AN2121" t="str">
            <v>20/09/2017</v>
          </cell>
          <cell r="AP2121">
            <v>0.19</v>
          </cell>
        </row>
        <row r="2122">
          <cell r="A2122" t="str">
            <v>Ab-E13343</v>
          </cell>
          <cell r="B2122" t="str">
            <v>LS 55 45474A</v>
          </cell>
          <cell r="C2122" t="str">
            <v>BSC</v>
          </cell>
          <cell r="D2122">
            <v>77075</v>
          </cell>
          <cell r="E2122" t="str">
            <v>DBN-4000915</v>
          </cell>
          <cell r="F2122">
            <v>40</v>
          </cell>
          <cell r="G2122" t="str">
            <v>F</v>
          </cell>
          <cell r="H2122">
            <v>41809</v>
          </cell>
          <cell r="P2122" t="str">
            <v xml:space="preserve">Normal </v>
          </cell>
          <cell r="Q2122" t="str">
            <v>Serum</v>
          </cell>
          <cell r="R2122" t="str">
            <v>N/A</v>
          </cell>
          <cell r="V2122" t="str">
            <v>N/A</v>
          </cell>
          <cell r="W2122">
            <v>0</v>
          </cell>
          <cell r="X2122" t="str">
            <v>STS, HBsAg, HIV1 Ag(or HIV PCR(NAT)) HIV1/2 antibody, HCV antibody and HCV PCR(NAT) by FDA approved tests</v>
          </cell>
          <cell r="AI2122">
            <v>0</v>
          </cell>
          <cell r="AP2122">
            <v>0</v>
          </cell>
        </row>
        <row r="2123">
          <cell r="A2123" t="str">
            <v>Ab-E13344</v>
          </cell>
          <cell r="B2123" t="str">
            <v>LS 55 45476A</v>
          </cell>
          <cell r="C2123" t="str">
            <v>BSC</v>
          </cell>
          <cell r="D2123">
            <v>78688</v>
          </cell>
          <cell r="E2123" t="str">
            <v>DBN-4000965</v>
          </cell>
          <cell r="F2123">
            <v>40</v>
          </cell>
          <cell r="G2123" t="str">
            <v>F</v>
          </cell>
          <cell r="H2123">
            <v>41809</v>
          </cell>
          <cell r="P2123" t="str">
            <v xml:space="preserve">Normal </v>
          </cell>
          <cell r="Q2123" t="str">
            <v>Serum</v>
          </cell>
          <cell r="R2123" t="str">
            <v>N/A</v>
          </cell>
          <cell r="V2123" t="str">
            <v>N/A</v>
          </cell>
          <cell r="W2123">
            <v>0</v>
          </cell>
          <cell r="X2123" t="str">
            <v>STS, HBsAg, HIV1 Ag(or HIV PCR(NAT)) HIV1/2 antibody, HCV antibody and HCV PCR(NAT) by FDA approved tests</v>
          </cell>
          <cell r="AI2123">
            <v>0</v>
          </cell>
          <cell r="AP2123">
            <v>0</v>
          </cell>
        </row>
        <row r="2124">
          <cell r="A2124" t="str">
            <v>Ab-E13345</v>
          </cell>
          <cell r="B2124" t="str">
            <v>LS 55 45477A</v>
          </cell>
          <cell r="C2124" t="str">
            <v>BSC</v>
          </cell>
          <cell r="D2124">
            <v>61548</v>
          </cell>
          <cell r="E2124" t="str">
            <v>DBN-4000751</v>
          </cell>
          <cell r="F2124">
            <v>41</v>
          </cell>
          <cell r="G2124" t="str">
            <v>F</v>
          </cell>
          <cell r="H2124">
            <v>41809</v>
          </cell>
          <cell r="P2124" t="str">
            <v xml:space="preserve">Normal </v>
          </cell>
          <cell r="Q2124" t="str">
            <v>Serum</v>
          </cell>
          <cell r="R2124" t="str">
            <v>N/A</v>
          </cell>
          <cell r="V2124" t="str">
            <v>N/A</v>
          </cell>
          <cell r="W2124">
            <v>0</v>
          </cell>
          <cell r="X2124" t="str">
            <v>STS, HBsAg, HIV1 Ag(or HIV PCR(NAT)) HIV1/2 antibody, HCV antibody and HCV PCR(NAT) by FDA approved tests</v>
          </cell>
          <cell r="AI2124">
            <v>0</v>
          </cell>
          <cell r="AP2124">
            <v>0</v>
          </cell>
        </row>
        <row r="2125">
          <cell r="A2125" t="str">
            <v>Ab-E13346</v>
          </cell>
          <cell r="B2125" t="str">
            <v>LS 55 45478A</v>
          </cell>
          <cell r="C2125" t="str">
            <v>BSC</v>
          </cell>
          <cell r="D2125">
            <v>73188</v>
          </cell>
          <cell r="E2125" t="str">
            <v>DBN-4000848</v>
          </cell>
          <cell r="F2125">
            <v>23</v>
          </cell>
          <cell r="G2125" t="str">
            <v>M</v>
          </cell>
          <cell r="H2125">
            <v>41809</v>
          </cell>
          <cell r="P2125" t="str">
            <v>ASCA Positive</v>
          </cell>
          <cell r="Q2125" t="str">
            <v>Serum</v>
          </cell>
          <cell r="R2125" t="str">
            <v>N/A</v>
          </cell>
          <cell r="S2125" t="str">
            <v>B1309</v>
          </cell>
          <cell r="T2125">
            <v>1</v>
          </cell>
          <cell r="V2125" t="str">
            <v>N/A</v>
          </cell>
          <cell r="W2125">
            <v>0</v>
          </cell>
          <cell r="X2125" t="str">
            <v>STS, HBsAg, HIV1 Ag(or HIV PCR(NAT)) HIV1/2 antibody, HCV antibody and HCV PCR(NAT) by FDA approved tests</v>
          </cell>
          <cell r="AA2125">
            <v>106.8</v>
          </cell>
          <cell r="AB2125">
            <v>30.7</v>
          </cell>
          <cell r="AI2125">
            <v>138.5</v>
          </cell>
          <cell r="AJ2125" t="str">
            <v>Grape Drawer 5</v>
          </cell>
          <cell r="AK2125">
            <v>17</v>
          </cell>
          <cell r="AL2125" t="str">
            <v>100; 100/100</v>
          </cell>
          <cell r="AM2125" t="str">
            <v>Astra; Inova/AESKU</v>
          </cell>
          <cell r="AN2125" t="str">
            <v>05/09/2017; 06/09/2017/21/09/2017</v>
          </cell>
          <cell r="AP2125">
            <v>0.19</v>
          </cell>
        </row>
        <row r="2126">
          <cell r="A2126" t="str">
            <v>Ab-E13347</v>
          </cell>
          <cell r="B2126" t="str">
            <v>LS 55 45479A</v>
          </cell>
          <cell r="C2126" t="str">
            <v>BSC</v>
          </cell>
          <cell r="D2126">
            <v>69674</v>
          </cell>
          <cell r="E2126" t="str">
            <v>DBN-4000806</v>
          </cell>
          <cell r="F2126">
            <v>34</v>
          </cell>
          <cell r="G2126" t="str">
            <v>M</v>
          </cell>
          <cell r="H2126">
            <v>41809</v>
          </cell>
          <cell r="P2126" t="str">
            <v>Allergy Positive (Multiple Specific IgE)/Parvovirus IgG</v>
          </cell>
          <cell r="Q2126" t="str">
            <v>Serum</v>
          </cell>
          <cell r="R2126" t="str">
            <v>N/A</v>
          </cell>
          <cell r="V2126" t="str">
            <v>N/A</v>
          </cell>
          <cell r="W2126">
            <v>0</v>
          </cell>
          <cell r="X2126" t="str">
            <v>STS, HBsAg, HIV1 Ag(or HIV PCR(NAT)) HIV1/2 antibody, HCV antibody and HCV PCR(NAT) by FDA approved tests</v>
          </cell>
          <cell r="AI2126">
            <v>0</v>
          </cell>
          <cell r="AP2126">
            <v>0</v>
          </cell>
        </row>
        <row r="2127">
          <cell r="A2127" t="str">
            <v>Ab-E13348</v>
          </cell>
          <cell r="B2127" t="str">
            <v>LS 55 45482A</v>
          </cell>
          <cell r="C2127" t="str">
            <v>BSC</v>
          </cell>
          <cell r="D2127">
            <v>74208</v>
          </cell>
          <cell r="E2127" t="str">
            <v>DBN-4000861</v>
          </cell>
          <cell r="F2127">
            <v>56</v>
          </cell>
          <cell r="G2127" t="str">
            <v>M</v>
          </cell>
          <cell r="H2127">
            <v>41809</v>
          </cell>
          <cell r="P2127" t="str">
            <v xml:space="preserve">Normal </v>
          </cell>
          <cell r="Q2127" t="str">
            <v>Serum</v>
          </cell>
          <cell r="R2127" t="str">
            <v>N/A</v>
          </cell>
          <cell r="V2127" t="str">
            <v>N/A</v>
          </cell>
          <cell r="W2127">
            <v>0</v>
          </cell>
          <cell r="X2127" t="str">
            <v>STS, HBsAg, HIV1 Ag(or HIV PCR(NAT)) HIV1/2 antibody, HCV antibody and HCV PCR(NAT) by FDA approved tests</v>
          </cell>
          <cell r="AI2127">
            <v>0</v>
          </cell>
          <cell r="AP2127">
            <v>0</v>
          </cell>
        </row>
        <row r="2128">
          <cell r="A2128" t="str">
            <v>Ab-E13349</v>
          </cell>
          <cell r="B2128" t="str">
            <v>LS 55 45483A</v>
          </cell>
          <cell r="C2128" t="str">
            <v>BSC</v>
          </cell>
          <cell r="D2128">
            <v>63388</v>
          </cell>
          <cell r="E2128" t="str">
            <v>DBN-4000761</v>
          </cell>
          <cell r="F2128">
            <v>32</v>
          </cell>
          <cell r="G2128" t="str">
            <v>M</v>
          </cell>
          <cell r="H2128">
            <v>41809</v>
          </cell>
          <cell r="P2128" t="str">
            <v>Allergy Positive (Multiple Specific IgE)</v>
          </cell>
          <cell r="Q2128" t="str">
            <v>Serum</v>
          </cell>
          <cell r="R2128" t="str">
            <v>N/A</v>
          </cell>
          <cell r="V2128" t="str">
            <v>N/A</v>
          </cell>
          <cell r="W2128">
            <v>0</v>
          </cell>
          <cell r="X2128" t="str">
            <v>STS, HBsAg, HIV1 Ag(or HIV PCR(NAT)) HIV1/2 antibody, HCV antibody and HCV PCR(NAT) by FDA approved tests</v>
          </cell>
          <cell r="AI2128">
            <v>0</v>
          </cell>
          <cell r="AP2128">
            <v>0</v>
          </cell>
        </row>
        <row r="2129">
          <cell r="A2129" t="str">
            <v>Ab-E13350</v>
          </cell>
          <cell r="B2129" t="str">
            <v>LS 55 45484A</v>
          </cell>
          <cell r="C2129" t="str">
            <v>BSC</v>
          </cell>
          <cell r="D2129">
            <v>74209</v>
          </cell>
          <cell r="E2129" t="str">
            <v>DBN-4000862</v>
          </cell>
          <cell r="F2129">
            <v>37</v>
          </cell>
          <cell r="G2129" t="str">
            <v>F</v>
          </cell>
          <cell r="H2129">
            <v>41809</v>
          </cell>
          <cell r="P2129" t="str">
            <v>(Ro/SS-A 52)-ANA Hep/Borrelia burgdorferi IgM Positive</v>
          </cell>
          <cell r="Q2129" t="str">
            <v>Serum</v>
          </cell>
          <cell r="R2129" t="str">
            <v>N/A</v>
          </cell>
          <cell r="V2129" t="str">
            <v>N/A</v>
          </cell>
          <cell r="W2129">
            <v>0</v>
          </cell>
          <cell r="X2129" t="str">
            <v>STS, HBsAg, HIV1 Ag(or HIV PCR(NAT)) HIV1/2 antibody, HCV antibody and HCV PCR(NAT) by FDA approved tests</v>
          </cell>
          <cell r="AI2129">
            <v>0</v>
          </cell>
          <cell r="AP2129">
            <v>0</v>
          </cell>
        </row>
        <row r="2130">
          <cell r="A2130" t="str">
            <v>Ab-E13351</v>
          </cell>
          <cell r="B2130" t="str">
            <v>LS 55 45485A</v>
          </cell>
          <cell r="C2130" t="str">
            <v>BSC</v>
          </cell>
          <cell r="D2130">
            <v>70312</v>
          </cell>
          <cell r="E2130" t="str">
            <v>DBN-4000815</v>
          </cell>
          <cell r="F2130">
            <v>76</v>
          </cell>
          <cell r="G2130" t="str">
            <v>M</v>
          </cell>
          <cell r="H2130">
            <v>41809</v>
          </cell>
          <cell r="P2130" t="str">
            <v>Allergy/Borrelia burgdorferi IgM Positive</v>
          </cell>
          <cell r="Q2130" t="str">
            <v>Serum</v>
          </cell>
          <cell r="R2130" t="str">
            <v>N/A</v>
          </cell>
          <cell r="S2130" t="str">
            <v>B1306</v>
          </cell>
          <cell r="T2130">
            <v>4</v>
          </cell>
          <cell r="V2130" t="str">
            <v>N/A</v>
          </cell>
          <cell r="W2130">
            <v>0</v>
          </cell>
          <cell r="X2130" t="str">
            <v>STS, HBsAg, HIV1 Ag(or HIV PCR(NAT)) HIV1/2 antibody, HCV antibody and HCV PCR(NAT) by FDA approved tests</v>
          </cell>
          <cell r="AA2130">
            <v>241.1</v>
          </cell>
          <cell r="AB2130">
            <v>21.1</v>
          </cell>
          <cell r="AI2130">
            <v>266.2</v>
          </cell>
          <cell r="AJ2130" t="str">
            <v>Pineapple Drawer 3</v>
          </cell>
          <cell r="AK2130" t="str">
            <v>G9</v>
          </cell>
          <cell r="AL2130" t="str">
            <v>Full/100</v>
          </cell>
          <cell r="AM2130" t="str">
            <v>Diesse/Novatec</v>
          </cell>
          <cell r="AN2130" t="str">
            <v>42990/20/09/2017</v>
          </cell>
          <cell r="AP2130">
            <v>0.19</v>
          </cell>
        </row>
        <row r="2131">
          <cell r="A2131" t="str">
            <v>Ab-E13352</v>
          </cell>
          <cell r="B2131" t="str">
            <v>LS 55 45487A</v>
          </cell>
          <cell r="C2131" t="str">
            <v>BSC</v>
          </cell>
          <cell r="D2131">
            <v>78547</v>
          </cell>
          <cell r="E2131" t="str">
            <v>DBN-4000955</v>
          </cell>
          <cell r="F2131">
            <v>35</v>
          </cell>
          <cell r="G2131" t="str">
            <v>M</v>
          </cell>
          <cell r="H2131">
            <v>41809</v>
          </cell>
          <cell r="P2131" t="str">
            <v xml:space="preserve">Normal </v>
          </cell>
          <cell r="Q2131" t="str">
            <v>Serum</v>
          </cell>
          <cell r="R2131" t="str">
            <v>N/A</v>
          </cell>
          <cell r="V2131" t="str">
            <v>N/A</v>
          </cell>
          <cell r="W2131">
            <v>0</v>
          </cell>
          <cell r="X2131" t="str">
            <v>STS, HBsAg, HIV1 Ag(or HIV PCR(NAT)) HIV1/2 antibody, HCV antibody and HCV PCR(NAT) by FDA approved tests</v>
          </cell>
          <cell r="AI2131">
            <v>0</v>
          </cell>
          <cell r="AP2131">
            <v>0</v>
          </cell>
        </row>
        <row r="2132">
          <cell r="A2132" t="str">
            <v>Ab-E13353</v>
          </cell>
          <cell r="B2132" t="str">
            <v>LS 55 45488A</v>
          </cell>
          <cell r="C2132" t="str">
            <v>BSC</v>
          </cell>
          <cell r="D2132">
            <v>71229</v>
          </cell>
          <cell r="E2132" t="str">
            <v>DBN-4000824</v>
          </cell>
          <cell r="F2132">
            <v>43</v>
          </cell>
          <cell r="G2132" t="str">
            <v>F</v>
          </cell>
          <cell r="H2132">
            <v>41809</v>
          </cell>
          <cell r="P2132" t="str">
            <v xml:space="preserve">Normal </v>
          </cell>
          <cell r="Q2132" t="str">
            <v>Serum</v>
          </cell>
          <cell r="R2132" t="str">
            <v>N/A</v>
          </cell>
          <cell r="V2132" t="str">
            <v>N/A</v>
          </cell>
          <cell r="W2132">
            <v>0</v>
          </cell>
          <cell r="X2132" t="str">
            <v>STS, HBsAg, HIV1 Ag(or HIV PCR(NAT)) HIV1/2 antibody, HCV antibody and HCV PCR(NAT) by FDA approved tests</v>
          </cell>
          <cell r="AI2132">
            <v>0</v>
          </cell>
          <cell r="AP2132">
            <v>0</v>
          </cell>
        </row>
        <row r="2133">
          <cell r="A2133" t="str">
            <v>Ab-E13354</v>
          </cell>
          <cell r="B2133" t="str">
            <v>LS 55 45489A</v>
          </cell>
          <cell r="C2133" t="str">
            <v>BSC</v>
          </cell>
          <cell r="D2133">
            <v>76174</v>
          </cell>
          <cell r="E2133" t="str">
            <v>DBN-4000896</v>
          </cell>
          <cell r="F2133">
            <v>45</v>
          </cell>
          <cell r="G2133" t="str">
            <v>M</v>
          </cell>
          <cell r="H2133">
            <v>41809</v>
          </cell>
          <cell r="P2133" t="str">
            <v xml:space="preserve">Normal </v>
          </cell>
          <cell r="Q2133" t="str">
            <v>Serum</v>
          </cell>
          <cell r="R2133" t="str">
            <v>N/A</v>
          </cell>
          <cell r="V2133" t="str">
            <v>N/A</v>
          </cell>
          <cell r="W2133">
            <v>0</v>
          </cell>
          <cell r="X2133" t="str">
            <v>STS, HBsAg, HIV1 Ag(or HIV PCR(NAT)) HIV1/2 antibody, HCV antibody and HCV PCR(NAT) by FDA approved tests</v>
          </cell>
          <cell r="AI2133">
            <v>0</v>
          </cell>
          <cell r="AP2133">
            <v>0</v>
          </cell>
        </row>
        <row r="2134">
          <cell r="A2134" t="str">
            <v>Ab-E13355</v>
          </cell>
          <cell r="B2134" t="str">
            <v>LS 55 45490A</v>
          </cell>
          <cell r="C2134" t="str">
            <v>BSC</v>
          </cell>
          <cell r="D2134">
            <v>66842</v>
          </cell>
          <cell r="E2134" t="str">
            <v>DBN-4000781</v>
          </cell>
          <cell r="F2134">
            <v>31</v>
          </cell>
          <cell r="G2134" t="str">
            <v>F</v>
          </cell>
          <cell r="H2134">
            <v>41809</v>
          </cell>
          <cell r="P2134" t="str">
            <v xml:space="preserve">Normal </v>
          </cell>
          <cell r="Q2134" t="str">
            <v>Serum</v>
          </cell>
          <cell r="R2134" t="str">
            <v>N/A</v>
          </cell>
          <cell r="V2134" t="str">
            <v>N/A</v>
          </cell>
          <cell r="W2134">
            <v>0</v>
          </cell>
          <cell r="X2134" t="str">
            <v>STS, HBsAg, HIV1 Ag(or HIV PCR(NAT)) HIV1/2 antibody, HCV antibody and HCV PCR(NAT) by FDA approved tests</v>
          </cell>
          <cell r="AI2134">
            <v>0</v>
          </cell>
          <cell r="AP2134">
            <v>0</v>
          </cell>
        </row>
        <row r="2135">
          <cell r="A2135" t="str">
            <v>Ab-E13356</v>
          </cell>
          <cell r="B2135" t="str">
            <v>LS 55 45491A</v>
          </cell>
          <cell r="C2135" t="str">
            <v>BSC</v>
          </cell>
          <cell r="D2135">
            <v>78502</v>
          </cell>
          <cell r="E2135" t="str">
            <v>DBN-4000953</v>
          </cell>
          <cell r="F2135">
            <v>27</v>
          </cell>
          <cell r="G2135" t="str">
            <v>M</v>
          </cell>
          <cell r="H2135">
            <v>41809</v>
          </cell>
          <cell r="P2135" t="str">
            <v>Allergy Positive (Multiple Specific IgE)</v>
          </cell>
          <cell r="Q2135" t="str">
            <v>Serum</v>
          </cell>
          <cell r="R2135" t="str">
            <v>N/A</v>
          </cell>
          <cell r="V2135" t="str">
            <v>N/A</v>
          </cell>
          <cell r="W2135">
            <v>0</v>
          </cell>
          <cell r="X2135" t="str">
            <v>STS, HBsAg, HIV1 Ag(or HIV PCR(NAT)) HIV1/2 antibody, HCV antibody and HCV PCR(NAT) by FDA approved tests</v>
          </cell>
          <cell r="AI2135">
            <v>0</v>
          </cell>
          <cell r="AJ2135" t="str">
            <v>Grape Drawer 6</v>
          </cell>
          <cell r="AK2135">
            <v>12</v>
          </cell>
          <cell r="AP2135">
            <v>0.19</v>
          </cell>
        </row>
        <row r="2136">
          <cell r="A2136" t="str">
            <v>Ab-E13357</v>
          </cell>
          <cell r="B2136" t="str">
            <v>LS 55 45492A</v>
          </cell>
          <cell r="C2136" t="str">
            <v>BSC</v>
          </cell>
          <cell r="D2136">
            <v>67887</v>
          </cell>
          <cell r="E2136" t="str">
            <v>DBN-4000787</v>
          </cell>
          <cell r="F2136">
            <v>28</v>
          </cell>
          <cell r="G2136" t="str">
            <v>M</v>
          </cell>
          <cell r="H2136">
            <v>41809</v>
          </cell>
          <cell r="P2136" t="str">
            <v xml:space="preserve">Normal </v>
          </cell>
          <cell r="Q2136" t="str">
            <v>Serum</v>
          </cell>
          <cell r="R2136" t="str">
            <v>N/A</v>
          </cell>
          <cell r="V2136" t="str">
            <v>N/A</v>
          </cell>
          <cell r="W2136">
            <v>0</v>
          </cell>
          <cell r="X2136" t="str">
            <v>STS, HBsAg, HIV1 Ag(or HIV PCR(NAT)) HIV1/2 antibody, HCV antibody and HCV PCR(NAT) by FDA approved tests</v>
          </cell>
          <cell r="AI2136">
            <v>0</v>
          </cell>
          <cell r="AP2136">
            <v>0</v>
          </cell>
        </row>
        <row r="2137">
          <cell r="A2137" t="str">
            <v>Ab-E13358</v>
          </cell>
          <cell r="B2137" t="str">
            <v>LS 88  14698A</v>
          </cell>
          <cell r="C2137" t="str">
            <v>BSC</v>
          </cell>
          <cell r="D2137">
            <v>85208</v>
          </cell>
          <cell r="E2137" t="str">
            <v>DBN-4401203</v>
          </cell>
          <cell r="F2137">
            <v>22</v>
          </cell>
          <cell r="G2137" t="str">
            <v>M</v>
          </cell>
          <cell r="H2137">
            <v>41809</v>
          </cell>
          <cell r="P2137" t="str">
            <v xml:space="preserve">Normal </v>
          </cell>
          <cell r="Q2137" t="str">
            <v>Serum</v>
          </cell>
          <cell r="R2137" t="str">
            <v>N/A</v>
          </cell>
          <cell r="V2137" t="str">
            <v>N/A</v>
          </cell>
          <cell r="W2137">
            <v>0</v>
          </cell>
          <cell r="X2137" t="str">
            <v>STS, HBsAg, HIV1 Ag(or HIV PCR(NAT)) HIV1/2 antibody, HCV antibody and HCV PCR(NAT) by FDA approved tests</v>
          </cell>
          <cell r="AI2137">
            <v>0</v>
          </cell>
          <cell r="AP2137">
            <v>0</v>
          </cell>
        </row>
        <row r="2138">
          <cell r="A2138" t="str">
            <v>Ab-E13359</v>
          </cell>
          <cell r="B2138" t="str">
            <v>LS 88  14699A</v>
          </cell>
          <cell r="C2138" t="str">
            <v>BSC</v>
          </cell>
          <cell r="D2138">
            <v>84322</v>
          </cell>
          <cell r="E2138" t="str">
            <v>DBN-4401164</v>
          </cell>
          <cell r="F2138">
            <v>23</v>
          </cell>
          <cell r="G2138" t="str">
            <v>M</v>
          </cell>
          <cell r="H2138">
            <v>41809</v>
          </cell>
          <cell r="P2138" t="str">
            <v xml:space="preserve">Normal </v>
          </cell>
          <cell r="Q2138" t="str">
            <v>Serum</v>
          </cell>
          <cell r="R2138" t="str">
            <v>N/A</v>
          </cell>
          <cell r="V2138" t="str">
            <v>N/A</v>
          </cell>
          <cell r="W2138">
            <v>0</v>
          </cell>
          <cell r="X2138" t="str">
            <v>STS, HBsAg, HIV1 Ag(or HIV PCR(NAT)) HIV1/2 antibody, HCV antibody and HCV PCR(NAT) by FDA approved tests</v>
          </cell>
          <cell r="AI2138">
            <v>0</v>
          </cell>
          <cell r="AP2138">
            <v>0</v>
          </cell>
        </row>
        <row r="2139">
          <cell r="A2139" t="str">
            <v>Ab-E13360</v>
          </cell>
          <cell r="B2139" t="str">
            <v>LS 88  14700A</v>
          </cell>
          <cell r="C2139" t="str">
            <v>BSC</v>
          </cell>
          <cell r="D2139">
            <v>84989</v>
          </cell>
          <cell r="E2139" t="str">
            <v>DBN-4401190</v>
          </cell>
          <cell r="F2139">
            <v>19</v>
          </cell>
          <cell r="G2139" t="str">
            <v>M</v>
          </cell>
          <cell r="H2139">
            <v>41809</v>
          </cell>
          <cell r="P2139" t="str">
            <v>ASCA Positive</v>
          </cell>
          <cell r="Q2139" t="str">
            <v>Serum</v>
          </cell>
          <cell r="R2139" t="str">
            <v>N/A</v>
          </cell>
          <cell r="V2139" t="str">
            <v>N/A</v>
          </cell>
          <cell r="W2139">
            <v>0</v>
          </cell>
          <cell r="X2139" t="str">
            <v>STS, HBsAg, HIV1 Ag(or HIV PCR(NAT)) HIV1/2 antibody, HCV antibody and HCV PCR(NAT) by FDA approved tests</v>
          </cell>
          <cell r="AI2139">
            <v>0</v>
          </cell>
          <cell r="AP2139">
            <v>0</v>
          </cell>
        </row>
        <row r="2140">
          <cell r="A2140" t="str">
            <v>Ab-E13361</v>
          </cell>
          <cell r="B2140" t="str">
            <v>LS 88  14701A</v>
          </cell>
          <cell r="C2140" t="str">
            <v>BSC</v>
          </cell>
          <cell r="D2140">
            <v>81770</v>
          </cell>
          <cell r="E2140" t="str">
            <v>DBN-4401056</v>
          </cell>
          <cell r="F2140">
            <v>37</v>
          </cell>
          <cell r="G2140" t="str">
            <v>M</v>
          </cell>
          <cell r="H2140">
            <v>41809</v>
          </cell>
          <cell r="P2140" t="str">
            <v xml:space="preserve">Normal </v>
          </cell>
          <cell r="Q2140" t="str">
            <v>Serum</v>
          </cell>
          <cell r="R2140" t="str">
            <v>N/A</v>
          </cell>
          <cell r="V2140" t="str">
            <v>N/A</v>
          </cell>
          <cell r="W2140">
            <v>0</v>
          </cell>
          <cell r="X2140" t="str">
            <v>STS, HBsAg, HIV1 Ag(or HIV PCR(NAT)) HIV1/2 antibody, HCV antibody and HCV PCR(NAT) by FDA approved tests</v>
          </cell>
          <cell r="AI2140">
            <v>0</v>
          </cell>
          <cell r="AP2140">
            <v>0</v>
          </cell>
        </row>
        <row r="2141">
          <cell r="A2141" t="str">
            <v>Ab-E13362</v>
          </cell>
          <cell r="B2141" t="str">
            <v>LS 88  14702A</v>
          </cell>
          <cell r="C2141" t="str">
            <v>BSC</v>
          </cell>
          <cell r="D2141">
            <v>85787</v>
          </cell>
          <cell r="E2141" t="str">
            <v>DBN-4401228</v>
          </cell>
          <cell r="F2141">
            <v>32</v>
          </cell>
          <cell r="G2141" t="str">
            <v>M</v>
          </cell>
          <cell r="H2141">
            <v>41809</v>
          </cell>
          <cell r="P2141" t="str">
            <v xml:space="preserve">Normal </v>
          </cell>
          <cell r="Q2141" t="str">
            <v>Serum</v>
          </cell>
          <cell r="R2141" t="str">
            <v>N/A</v>
          </cell>
          <cell r="V2141" t="str">
            <v>N/A</v>
          </cell>
          <cell r="W2141">
            <v>0</v>
          </cell>
          <cell r="X2141" t="str">
            <v>STS, HBsAg, HIV1 Ag(or HIV PCR(NAT)) HIV1/2 antibody, HCV antibody and HCV PCR(NAT) by FDA approved tests</v>
          </cell>
          <cell r="AI2141">
            <v>0</v>
          </cell>
          <cell r="AP2141">
            <v>0</v>
          </cell>
        </row>
        <row r="2142">
          <cell r="A2142" t="str">
            <v>Ab-E13363</v>
          </cell>
          <cell r="B2142" t="str">
            <v>LS 88  14703A</v>
          </cell>
          <cell r="C2142" t="str">
            <v>BSC</v>
          </cell>
          <cell r="D2142">
            <v>85473</v>
          </cell>
          <cell r="E2142" t="str">
            <v>DBN-4401214</v>
          </cell>
          <cell r="F2142">
            <v>26</v>
          </cell>
          <cell r="G2142" t="str">
            <v>M</v>
          </cell>
          <cell r="H2142">
            <v>41809</v>
          </cell>
          <cell r="P2142" t="str">
            <v xml:space="preserve">Normal </v>
          </cell>
          <cell r="Q2142" t="str">
            <v>Serum</v>
          </cell>
          <cell r="R2142" t="str">
            <v>N/A</v>
          </cell>
          <cell r="V2142" t="str">
            <v>N/A</v>
          </cell>
          <cell r="W2142">
            <v>0</v>
          </cell>
          <cell r="X2142" t="str">
            <v>STS, HBsAg, HIV1 Ag(or HIV PCR(NAT)) HIV1/2 antibody, HCV antibody and HCV PCR(NAT) by FDA approved tests</v>
          </cell>
          <cell r="AI2142">
            <v>0</v>
          </cell>
          <cell r="AP2142">
            <v>0</v>
          </cell>
        </row>
        <row r="2143">
          <cell r="A2143" t="str">
            <v>Ab-E13364</v>
          </cell>
          <cell r="B2143" t="str">
            <v>LS 88  14704A</v>
          </cell>
          <cell r="C2143" t="str">
            <v>BSC</v>
          </cell>
          <cell r="D2143">
            <v>85322</v>
          </cell>
          <cell r="E2143" t="str">
            <v>DBN-4401207</v>
          </cell>
          <cell r="F2143">
            <v>22</v>
          </cell>
          <cell r="G2143" t="str">
            <v>M</v>
          </cell>
          <cell r="H2143">
            <v>41809</v>
          </cell>
          <cell r="P2143" t="str">
            <v xml:space="preserve">Normal </v>
          </cell>
          <cell r="Q2143" t="str">
            <v>Serum</v>
          </cell>
          <cell r="R2143" t="str">
            <v>N/A</v>
          </cell>
          <cell r="V2143" t="str">
            <v>N/A</v>
          </cell>
          <cell r="W2143">
            <v>0</v>
          </cell>
          <cell r="X2143" t="str">
            <v>STS, HBsAg, HIV1 Ag(or HIV PCR(NAT)) HIV1/2 antibody, HCV antibody and HCV PCR(NAT) by FDA approved tests</v>
          </cell>
          <cell r="AI2143">
            <v>0</v>
          </cell>
          <cell r="AP2143">
            <v>0</v>
          </cell>
        </row>
        <row r="2144">
          <cell r="A2144" t="str">
            <v>Ab-E13365</v>
          </cell>
          <cell r="B2144" t="str">
            <v>LS 88  14705A</v>
          </cell>
          <cell r="C2144" t="str">
            <v>BSC</v>
          </cell>
          <cell r="D2144">
            <v>82907</v>
          </cell>
          <cell r="E2144" t="str">
            <v>DBN-4401108</v>
          </cell>
          <cell r="F2144">
            <v>25</v>
          </cell>
          <cell r="G2144" t="str">
            <v>M</v>
          </cell>
          <cell r="H2144">
            <v>41809</v>
          </cell>
          <cell r="P2144" t="str">
            <v>Allergy Positive (Multiple Specific IgE)</v>
          </cell>
          <cell r="Q2144" t="str">
            <v>Serum</v>
          </cell>
          <cell r="R2144" t="str">
            <v>N/A</v>
          </cell>
          <cell r="S2144" t="str">
            <v>B1302</v>
          </cell>
          <cell r="V2144" t="str">
            <v>N/A</v>
          </cell>
          <cell r="W2144">
            <v>0</v>
          </cell>
          <cell r="X2144" t="str">
            <v>STS, HBsAg, HIV1 Ag(or HIV PCR(NAT)) HIV1/2 antibody, HCV antibody and HCV PCR(NAT) by FDA approved tests</v>
          </cell>
          <cell r="AI2144">
            <v>0</v>
          </cell>
          <cell r="AP2144">
            <v>0.19</v>
          </cell>
        </row>
        <row r="2145">
          <cell r="A2145" t="str">
            <v>Ab-E13366</v>
          </cell>
          <cell r="B2145" t="str">
            <v>LS 88  14706A</v>
          </cell>
          <cell r="C2145" t="str">
            <v>BSC</v>
          </cell>
          <cell r="D2145">
            <v>80764</v>
          </cell>
          <cell r="E2145" t="str">
            <v>DBN-4401020</v>
          </cell>
          <cell r="F2145">
            <v>22</v>
          </cell>
          <cell r="G2145" t="str">
            <v>M</v>
          </cell>
          <cell r="H2145">
            <v>41809</v>
          </cell>
          <cell r="P2145" t="str">
            <v xml:space="preserve">Normal </v>
          </cell>
          <cell r="Q2145" t="str">
            <v>Serum</v>
          </cell>
          <cell r="R2145" t="str">
            <v>N/A</v>
          </cell>
          <cell r="V2145" t="str">
            <v>N/A</v>
          </cell>
          <cell r="W2145">
            <v>0</v>
          </cell>
          <cell r="X2145" t="str">
            <v>STS, HBsAg, HIV1 Ag(or HIV PCR(NAT)) HIV1/2 antibody, HCV antibody and HCV PCR(NAT) by FDA approved tests</v>
          </cell>
          <cell r="AI2145">
            <v>0</v>
          </cell>
          <cell r="AP2145">
            <v>0</v>
          </cell>
        </row>
        <row r="2146">
          <cell r="A2146" t="str">
            <v>Ab-E13367</v>
          </cell>
          <cell r="B2146" t="str">
            <v>LS 88  14708A</v>
          </cell>
          <cell r="C2146" t="str">
            <v>BSC</v>
          </cell>
          <cell r="D2146">
            <v>82081</v>
          </cell>
          <cell r="E2146" t="str">
            <v>DBN-4401071</v>
          </cell>
          <cell r="F2146">
            <v>22</v>
          </cell>
          <cell r="G2146" t="str">
            <v>M</v>
          </cell>
          <cell r="H2146">
            <v>41809</v>
          </cell>
          <cell r="P2146" t="str">
            <v>Bordetella pertussis IgG Positive</v>
          </cell>
          <cell r="Q2146" t="str">
            <v>Serum</v>
          </cell>
          <cell r="R2146" t="str">
            <v>N/A</v>
          </cell>
          <cell r="V2146" t="str">
            <v>N/A</v>
          </cell>
          <cell r="W2146">
            <v>0</v>
          </cell>
          <cell r="X2146" t="str">
            <v>STS, HBsAg, HIV1 Ag(or HIV PCR(NAT)) HIV1/2 antibody, HCV antibody and HCV PCR(NAT) by FDA approved tests</v>
          </cell>
          <cell r="Z2146" t="str">
            <v>62 u/mL Demeditec ELISA</v>
          </cell>
          <cell r="AI2146">
            <v>0</v>
          </cell>
          <cell r="AP2146">
            <v>0.19</v>
          </cell>
        </row>
        <row r="2147">
          <cell r="A2147" t="str">
            <v>Ab-E13368</v>
          </cell>
          <cell r="B2147" t="str">
            <v>LS 88  14709A</v>
          </cell>
          <cell r="C2147" t="str">
            <v>BSC</v>
          </cell>
          <cell r="D2147">
            <v>84608</v>
          </cell>
          <cell r="E2147" t="str">
            <v>DBN-4401179</v>
          </cell>
          <cell r="F2147">
            <v>37</v>
          </cell>
          <cell r="G2147" t="str">
            <v>F</v>
          </cell>
          <cell r="H2147">
            <v>41809</v>
          </cell>
          <cell r="P2147" t="str">
            <v>Allergy Positive (Multiple Specific IgE)</v>
          </cell>
          <cell r="Q2147" t="str">
            <v>Serum</v>
          </cell>
          <cell r="R2147" t="str">
            <v>N/A</v>
          </cell>
          <cell r="V2147" t="str">
            <v>N/A</v>
          </cell>
          <cell r="W2147">
            <v>0</v>
          </cell>
          <cell r="X2147" t="str">
            <v>STS, HBsAg, HIV1 Ag(or HIV PCR(NAT)) HIV1/2 antibody, HCV antibody and HCV PCR(NAT) by FDA approved tests</v>
          </cell>
          <cell r="AI2147">
            <v>0</v>
          </cell>
          <cell r="AP2147">
            <v>0.31</v>
          </cell>
        </row>
        <row r="2148">
          <cell r="A2148" t="str">
            <v>Ab-E13369</v>
          </cell>
          <cell r="B2148" t="str">
            <v>LS 88  14710A</v>
          </cell>
          <cell r="C2148" t="str">
            <v>BSC</v>
          </cell>
          <cell r="D2148">
            <v>85788</v>
          </cell>
          <cell r="E2148" t="str">
            <v>DBN-4401229</v>
          </cell>
          <cell r="F2148">
            <v>23</v>
          </cell>
          <cell r="G2148" t="str">
            <v>M</v>
          </cell>
          <cell r="H2148">
            <v>41809</v>
          </cell>
          <cell r="P2148" t="str">
            <v xml:space="preserve">Normal </v>
          </cell>
          <cell r="Q2148" t="str">
            <v>Serum</v>
          </cell>
          <cell r="R2148" t="str">
            <v>N/A</v>
          </cell>
          <cell r="V2148" t="str">
            <v>N/A</v>
          </cell>
          <cell r="W2148">
            <v>0</v>
          </cell>
          <cell r="X2148" t="str">
            <v>STS, HBsAg, HIV1 Ag(or HIV PCR(NAT)) HIV1/2 antibody, HCV antibody and HCV PCR(NAT) by FDA approved tests</v>
          </cell>
          <cell r="AI2148">
            <v>0</v>
          </cell>
          <cell r="AP2148">
            <v>0</v>
          </cell>
        </row>
        <row r="2149">
          <cell r="A2149" t="str">
            <v>Ab-E13370</v>
          </cell>
          <cell r="B2149" t="str">
            <v>LS 88  14712A</v>
          </cell>
          <cell r="C2149" t="str">
            <v>BSC</v>
          </cell>
          <cell r="D2149">
            <v>83849</v>
          </cell>
          <cell r="E2149" t="str">
            <v>DBN-4401149</v>
          </cell>
          <cell r="F2149">
            <v>45</v>
          </cell>
          <cell r="G2149" t="str">
            <v>M</v>
          </cell>
          <cell r="H2149">
            <v>41809</v>
          </cell>
          <cell r="P2149" t="str">
            <v>ASCA Positive</v>
          </cell>
          <cell r="Q2149" t="str">
            <v>Serum</v>
          </cell>
          <cell r="R2149" t="str">
            <v>N/A</v>
          </cell>
          <cell r="V2149" t="str">
            <v>N/A</v>
          </cell>
          <cell r="W2149">
            <v>0</v>
          </cell>
          <cell r="X2149" t="str">
            <v>STS, HBsAg, HIV1 Ag(or HIV PCR(NAT)) HIV1/2 antibody, HCV antibody and HCV PCR(NAT) by FDA approved tests</v>
          </cell>
          <cell r="AI2149">
            <v>0</v>
          </cell>
          <cell r="AP2149">
            <v>0.19</v>
          </cell>
        </row>
        <row r="2150">
          <cell r="A2150" t="str">
            <v>Ab-E13371</v>
          </cell>
          <cell r="B2150" t="str">
            <v>LS 88  14713A</v>
          </cell>
          <cell r="C2150" t="str">
            <v>BSC</v>
          </cell>
          <cell r="D2150">
            <v>85133</v>
          </cell>
          <cell r="E2150" t="str">
            <v>DBN-4401199</v>
          </cell>
          <cell r="F2150">
            <v>29</v>
          </cell>
          <cell r="G2150" t="str">
            <v>M</v>
          </cell>
          <cell r="H2150">
            <v>41809</v>
          </cell>
          <cell r="P2150" t="str">
            <v xml:space="preserve">Normal </v>
          </cell>
          <cell r="Q2150" t="str">
            <v>Serum</v>
          </cell>
          <cell r="R2150" t="str">
            <v>N/A</v>
          </cell>
          <cell r="V2150" t="str">
            <v>N/A</v>
          </cell>
          <cell r="W2150">
            <v>0</v>
          </cell>
          <cell r="X2150" t="str">
            <v>STS, HBsAg, HIV1 Ag(or HIV PCR(NAT)) HIV1/2 antibody, HCV antibody and HCV PCR(NAT) by FDA approved tests</v>
          </cell>
          <cell r="AI2150">
            <v>0</v>
          </cell>
          <cell r="AP2150">
            <v>0</v>
          </cell>
        </row>
        <row r="2151">
          <cell r="A2151" t="str">
            <v>Ab-E13372</v>
          </cell>
          <cell r="B2151" t="str">
            <v>LS 88  14714A</v>
          </cell>
          <cell r="C2151" t="str">
            <v>BSC</v>
          </cell>
          <cell r="D2151">
            <v>85790</v>
          </cell>
          <cell r="E2151" t="str">
            <v>DBN-4401230</v>
          </cell>
          <cell r="F2151">
            <v>32</v>
          </cell>
          <cell r="G2151" t="str">
            <v>F</v>
          </cell>
          <cell r="H2151">
            <v>41809</v>
          </cell>
          <cell r="P2151" t="str">
            <v>ASCA Positive</v>
          </cell>
          <cell r="Q2151" t="str">
            <v>Serum</v>
          </cell>
          <cell r="R2151" t="str">
            <v>N/A</v>
          </cell>
          <cell r="V2151" t="str">
            <v>N/A</v>
          </cell>
          <cell r="W2151">
            <v>0</v>
          </cell>
          <cell r="X2151" t="str">
            <v>STS, HBsAg, HIV1 Ag(or HIV PCR(NAT)) HIV1/2 antibody, HCV antibody and HCV PCR(NAT) by FDA approved tests</v>
          </cell>
          <cell r="AI2151">
            <v>0</v>
          </cell>
          <cell r="AP2151">
            <v>0</v>
          </cell>
        </row>
        <row r="2152">
          <cell r="A2152" t="str">
            <v>Ab-E13373</v>
          </cell>
          <cell r="B2152" t="str">
            <v>LS 88  14715A</v>
          </cell>
          <cell r="C2152" t="str">
            <v>BSC</v>
          </cell>
          <cell r="D2152">
            <v>5318</v>
          </cell>
          <cell r="E2152" t="str">
            <v>DBN-4000351</v>
          </cell>
          <cell r="F2152">
            <v>20</v>
          </cell>
          <cell r="G2152" t="str">
            <v>M</v>
          </cell>
          <cell r="H2152">
            <v>41809</v>
          </cell>
          <cell r="P2152" t="str">
            <v>Mumps IgG Positive</v>
          </cell>
          <cell r="Q2152" t="str">
            <v>Serum</v>
          </cell>
          <cell r="R2152" t="str">
            <v>N/A</v>
          </cell>
          <cell r="S2152" t="str">
            <v>B1303</v>
          </cell>
          <cell r="T2152">
            <v>4</v>
          </cell>
          <cell r="V2152" t="str">
            <v>N/A</v>
          </cell>
          <cell r="W2152">
            <v>0</v>
          </cell>
          <cell r="X2152" t="str">
            <v>STS, HBsAg, HIV1 Ag(or HIV PCR(NAT)) HIV1/2 antibody, HCV antibody and HCV PCR(NAT) by FDA approved tests</v>
          </cell>
          <cell r="Z2152" t="str">
            <v>40 u/mL Demeditec ELISA</v>
          </cell>
          <cell r="AA2152">
            <v>50</v>
          </cell>
          <cell r="AB2152">
            <v>104.6</v>
          </cell>
          <cell r="AC2152">
            <v>50</v>
          </cell>
          <cell r="AD2152">
            <v>80</v>
          </cell>
          <cell r="AE2152">
            <v>30.9</v>
          </cell>
          <cell r="AI2152">
            <v>319.5</v>
          </cell>
          <cell r="AJ2152" t="str">
            <v>Grape Drawer 5</v>
          </cell>
          <cell r="AK2152">
            <v>8</v>
          </cell>
          <cell r="AP2152">
            <v>0.19</v>
          </cell>
        </row>
        <row r="2153">
          <cell r="A2153" t="str">
            <v>Ab-E13374</v>
          </cell>
          <cell r="B2153" t="str">
            <v>LS 88  14717A</v>
          </cell>
          <cell r="C2153" t="str">
            <v>BSC</v>
          </cell>
          <cell r="D2153">
            <v>85791</v>
          </cell>
          <cell r="E2153" t="str">
            <v>DBN-4401231</v>
          </cell>
          <cell r="F2153">
            <v>25</v>
          </cell>
          <cell r="G2153" t="str">
            <v>F</v>
          </cell>
          <cell r="H2153">
            <v>41809</v>
          </cell>
          <cell r="P2153" t="str">
            <v xml:space="preserve">Normal </v>
          </cell>
          <cell r="Q2153" t="str">
            <v>Serum</v>
          </cell>
          <cell r="R2153" t="str">
            <v>N/A</v>
          </cell>
          <cell r="V2153" t="str">
            <v>N/A</v>
          </cell>
          <cell r="W2153">
            <v>0</v>
          </cell>
          <cell r="X2153" t="str">
            <v>STS, HBsAg, HIV1 Ag(or HIV PCR(NAT)) HIV1/2 antibody, HCV antibody and HCV PCR(NAT) by FDA approved tests</v>
          </cell>
          <cell r="AI2153">
            <v>0</v>
          </cell>
          <cell r="AP2153">
            <v>0</v>
          </cell>
        </row>
        <row r="2154">
          <cell r="A2154" t="str">
            <v>Ab-E13375</v>
          </cell>
          <cell r="B2154" t="str">
            <v>LS 88  14718A</v>
          </cell>
          <cell r="C2154" t="str">
            <v>BSC</v>
          </cell>
          <cell r="D2154">
            <v>80298</v>
          </cell>
          <cell r="E2154" t="str">
            <v>DBN-4401003</v>
          </cell>
          <cell r="F2154">
            <v>55</v>
          </cell>
          <cell r="G2154" t="str">
            <v>M</v>
          </cell>
          <cell r="H2154">
            <v>41809</v>
          </cell>
          <cell r="P2154" t="str">
            <v xml:space="preserve">Normal </v>
          </cell>
          <cell r="Q2154" t="str">
            <v>Serum</v>
          </cell>
          <cell r="R2154" t="str">
            <v>N/A</v>
          </cell>
          <cell r="V2154" t="str">
            <v>N/A</v>
          </cell>
          <cell r="W2154">
            <v>0</v>
          </cell>
          <cell r="X2154" t="str">
            <v>STS, HBsAg, HIV1 Ag(or HIV PCR(NAT)) HIV1/2 antibody, HCV antibody and HCV PCR(NAT) by FDA approved tests</v>
          </cell>
          <cell r="AI2154">
            <v>0</v>
          </cell>
          <cell r="AP2154">
            <v>0</v>
          </cell>
        </row>
        <row r="2155">
          <cell r="A2155" t="str">
            <v>Ab-E13376</v>
          </cell>
          <cell r="B2155" t="str">
            <v>LS 88  14719A</v>
          </cell>
          <cell r="C2155" t="str">
            <v>BSC</v>
          </cell>
          <cell r="D2155">
            <v>82838</v>
          </cell>
          <cell r="E2155" t="str">
            <v>DBN-4401106</v>
          </cell>
          <cell r="F2155">
            <v>27</v>
          </cell>
          <cell r="G2155" t="str">
            <v>F</v>
          </cell>
          <cell r="H2155">
            <v>41809</v>
          </cell>
          <cell r="P2155" t="str">
            <v xml:space="preserve">Normal </v>
          </cell>
          <cell r="Q2155" t="str">
            <v>Serum</v>
          </cell>
          <cell r="R2155" t="str">
            <v>N/A</v>
          </cell>
          <cell r="V2155" t="str">
            <v>N/A</v>
          </cell>
          <cell r="W2155">
            <v>0</v>
          </cell>
          <cell r="X2155" t="str">
            <v>STS, HBsAg, HIV1 Ag(or HIV PCR(NAT)) HIV1/2 antibody, HCV antibody and HCV PCR(NAT) by FDA approved tests</v>
          </cell>
          <cell r="AI2155">
            <v>0</v>
          </cell>
          <cell r="AP2155">
            <v>0</v>
          </cell>
        </row>
        <row r="2156">
          <cell r="A2156" t="str">
            <v>Ab-E13377</v>
          </cell>
          <cell r="B2156" t="str">
            <v>LS 88  14721A</v>
          </cell>
          <cell r="C2156" t="str">
            <v>BSC</v>
          </cell>
          <cell r="D2156">
            <v>84812</v>
          </cell>
          <cell r="E2156" t="str">
            <v>DBN-4401184</v>
          </cell>
          <cell r="F2156">
            <v>30</v>
          </cell>
          <cell r="G2156" t="str">
            <v>M</v>
          </cell>
          <cell r="H2156">
            <v>41809</v>
          </cell>
          <cell r="P2156" t="str">
            <v xml:space="preserve">Normal </v>
          </cell>
          <cell r="Q2156" t="str">
            <v>Serum</v>
          </cell>
          <cell r="R2156" t="str">
            <v>N/A</v>
          </cell>
          <cell r="V2156" t="str">
            <v>N/A</v>
          </cell>
          <cell r="W2156">
            <v>0</v>
          </cell>
          <cell r="X2156" t="str">
            <v>STS, HBsAg, HIV1 Ag(or HIV PCR(NAT)) HIV1/2 antibody, HCV antibody and HCV PCR(NAT) by FDA approved tests</v>
          </cell>
          <cell r="AI2156">
            <v>0</v>
          </cell>
          <cell r="AP2156">
            <v>0</v>
          </cell>
        </row>
        <row r="2157">
          <cell r="A2157" t="str">
            <v>Ab-E13378</v>
          </cell>
          <cell r="B2157" t="str">
            <v>LS 88  14722A</v>
          </cell>
          <cell r="C2157" t="str">
            <v>BSC</v>
          </cell>
          <cell r="D2157">
            <v>81948</v>
          </cell>
          <cell r="E2157" t="str">
            <v>DBN-4401064</v>
          </cell>
          <cell r="F2157">
            <v>24</v>
          </cell>
          <cell r="G2157" t="str">
            <v>M</v>
          </cell>
          <cell r="H2157">
            <v>41809</v>
          </cell>
          <cell r="P2157" t="str">
            <v xml:space="preserve">Normal </v>
          </cell>
          <cell r="Q2157" t="str">
            <v>Serum</v>
          </cell>
          <cell r="R2157" t="str">
            <v>N/A</v>
          </cell>
          <cell r="V2157" t="str">
            <v>N/A</v>
          </cell>
          <cell r="W2157">
            <v>0</v>
          </cell>
          <cell r="X2157" t="str">
            <v>STS, HBsAg, HIV1 Ag(or HIV PCR(NAT)) HIV1/2 antibody, HCV antibody and HCV PCR(NAT) by FDA approved tests</v>
          </cell>
          <cell r="AI2157">
            <v>0</v>
          </cell>
          <cell r="AP2157">
            <v>0</v>
          </cell>
        </row>
        <row r="2158">
          <cell r="A2158" t="str">
            <v>Ab-E13379</v>
          </cell>
          <cell r="B2158" t="str">
            <v>LS 88  14723A</v>
          </cell>
          <cell r="C2158" t="str">
            <v>BSC</v>
          </cell>
          <cell r="D2158">
            <v>85462</v>
          </cell>
          <cell r="E2158" t="str">
            <v>DBN-4401213</v>
          </cell>
          <cell r="F2158">
            <v>35</v>
          </cell>
          <cell r="G2158" t="str">
            <v>M</v>
          </cell>
          <cell r="H2158">
            <v>41809</v>
          </cell>
          <cell r="P2158" t="str">
            <v xml:space="preserve">Normal </v>
          </cell>
          <cell r="Q2158" t="str">
            <v>Serum</v>
          </cell>
          <cell r="R2158" t="str">
            <v>N/A</v>
          </cell>
          <cell r="V2158" t="str">
            <v>N/A</v>
          </cell>
          <cell r="W2158">
            <v>0</v>
          </cell>
          <cell r="X2158" t="str">
            <v>STS, HBsAg, HIV1 Ag(or HIV PCR(NAT)) HIV1/2 antibody, HCV antibody and HCV PCR(NAT) by FDA approved tests</v>
          </cell>
          <cell r="AI2158">
            <v>0</v>
          </cell>
          <cell r="AP2158">
            <v>0</v>
          </cell>
        </row>
        <row r="2159">
          <cell r="A2159" t="str">
            <v>Ab-E13380</v>
          </cell>
          <cell r="B2159" t="str">
            <v>LS 88  14724A</v>
          </cell>
          <cell r="C2159" t="str">
            <v>BSC</v>
          </cell>
          <cell r="D2159">
            <v>94710</v>
          </cell>
          <cell r="E2159" t="str">
            <v>DBN-4401288</v>
          </cell>
          <cell r="F2159">
            <v>41</v>
          </cell>
          <cell r="G2159" t="str">
            <v>F</v>
          </cell>
          <cell r="H2159">
            <v>41809</v>
          </cell>
          <cell r="P2159" t="str">
            <v>ASCA Positive</v>
          </cell>
          <cell r="Q2159" t="str">
            <v>Serum</v>
          </cell>
          <cell r="R2159" t="str">
            <v>N/A</v>
          </cell>
          <cell r="S2159" t="str">
            <v>B1304</v>
          </cell>
          <cell r="T2159">
            <v>0</v>
          </cell>
          <cell r="V2159" t="str">
            <v>N/A</v>
          </cell>
          <cell r="W2159">
            <v>0</v>
          </cell>
          <cell r="X2159" t="str">
            <v>STS, HBsAg, HIV1 Ag(or HIV PCR(NAT)) HIV1/2 antibody, HCV antibody and HCV PCR(NAT) by FDA approved tests</v>
          </cell>
          <cell r="AA2159">
            <v>50</v>
          </cell>
          <cell r="AB2159">
            <v>50</v>
          </cell>
          <cell r="AC2159">
            <v>22.8</v>
          </cell>
          <cell r="AI2159">
            <v>122.8</v>
          </cell>
          <cell r="AJ2159" t="str">
            <v>Grape Drawer 4</v>
          </cell>
          <cell r="AK2159">
            <v>4</v>
          </cell>
          <cell r="AL2159">
            <v>100</v>
          </cell>
          <cell r="AM2159" t="str">
            <v>AESKU</v>
          </cell>
          <cell r="AN2159" t="str">
            <v>21/09/2017</v>
          </cell>
          <cell r="AP2159">
            <v>0.39</v>
          </cell>
        </row>
        <row r="2160">
          <cell r="A2160" t="str">
            <v>Ab-E13381</v>
          </cell>
          <cell r="B2160" t="str">
            <v>LS 88  14725A</v>
          </cell>
          <cell r="C2160" t="str">
            <v>BSC</v>
          </cell>
          <cell r="D2160">
            <v>83743</v>
          </cell>
          <cell r="E2160" t="str">
            <v>DBN-4401138</v>
          </cell>
          <cell r="F2160">
            <v>32</v>
          </cell>
          <cell r="G2160" t="str">
            <v>M</v>
          </cell>
          <cell r="H2160">
            <v>41809</v>
          </cell>
          <cell r="P2160" t="str">
            <v xml:space="preserve">Normal </v>
          </cell>
          <cell r="Q2160" t="str">
            <v>Serum</v>
          </cell>
          <cell r="R2160" t="str">
            <v>N/A</v>
          </cell>
          <cell r="V2160" t="str">
            <v>N/A</v>
          </cell>
          <cell r="W2160">
            <v>0</v>
          </cell>
          <cell r="X2160" t="str">
            <v>STS, HBsAg, HIV1 Ag(or HIV PCR(NAT)) HIV1/2 antibody, HCV antibody and HCV PCR(NAT) by FDA approved tests</v>
          </cell>
          <cell r="AI2160">
            <v>0</v>
          </cell>
          <cell r="AP2160">
            <v>0</v>
          </cell>
        </row>
        <row r="2161">
          <cell r="A2161" t="str">
            <v>Ab-E13382</v>
          </cell>
          <cell r="B2161" t="str">
            <v>LS 88  14727A</v>
          </cell>
          <cell r="C2161" t="str">
            <v>BSC</v>
          </cell>
          <cell r="D2161">
            <v>85795</v>
          </cell>
          <cell r="E2161" t="str">
            <v>DBN-4401233</v>
          </cell>
          <cell r="F2161">
            <v>24</v>
          </cell>
          <cell r="G2161" t="str">
            <v>F</v>
          </cell>
          <cell r="H2161">
            <v>41809</v>
          </cell>
          <cell r="P2161" t="str">
            <v xml:space="preserve">Normal </v>
          </cell>
          <cell r="Q2161" t="str">
            <v>Serum</v>
          </cell>
          <cell r="R2161" t="str">
            <v>N/A</v>
          </cell>
          <cell r="V2161" t="str">
            <v>N/A</v>
          </cell>
          <cell r="W2161">
            <v>0</v>
          </cell>
          <cell r="X2161" t="str">
            <v>STS, HBsAg, HIV1 Ag(or HIV PCR(NAT)) HIV1/2 antibody, HCV antibody and HCV PCR(NAT) by FDA approved tests</v>
          </cell>
          <cell r="AI2161">
            <v>0</v>
          </cell>
          <cell r="AP2161">
            <v>0</v>
          </cell>
        </row>
        <row r="2162">
          <cell r="A2162" t="str">
            <v>Ab-E13383</v>
          </cell>
          <cell r="B2162" t="str">
            <v>LS 88  14728A</v>
          </cell>
          <cell r="C2162" t="str">
            <v>BSC</v>
          </cell>
          <cell r="D2162">
            <v>85793</v>
          </cell>
          <cell r="E2162" t="str">
            <v>DBN-4401232</v>
          </cell>
          <cell r="F2162">
            <v>23</v>
          </cell>
          <cell r="G2162" t="str">
            <v>M</v>
          </cell>
          <cell r="H2162">
            <v>41809</v>
          </cell>
          <cell r="P2162" t="str">
            <v>Allergy Positive (Multiple Specific IgE)</v>
          </cell>
          <cell r="Q2162" t="str">
            <v>Serum</v>
          </cell>
          <cell r="R2162" t="str">
            <v>N/A</v>
          </cell>
          <cell r="V2162" t="str">
            <v>N/A</v>
          </cell>
          <cell r="W2162">
            <v>0</v>
          </cell>
          <cell r="X2162" t="str">
            <v>STS, HBsAg, HIV1 Ag(or HIV PCR(NAT)) HIV1/2 antibody, HCV antibody and HCV PCR(NAT) by FDA approved tests</v>
          </cell>
          <cell r="AI2162">
            <v>0</v>
          </cell>
          <cell r="AP2162">
            <v>0.19</v>
          </cell>
        </row>
        <row r="2163">
          <cell r="A2163" t="str">
            <v>Ab-E13384</v>
          </cell>
          <cell r="B2163" t="str">
            <v>LS 88  14729A</v>
          </cell>
          <cell r="C2163" t="str">
            <v>BSC</v>
          </cell>
          <cell r="D2163">
            <v>81112</v>
          </cell>
          <cell r="E2163" t="str">
            <v>DBN-4401034</v>
          </cell>
          <cell r="F2163">
            <v>28</v>
          </cell>
          <cell r="G2163" t="str">
            <v>M</v>
          </cell>
          <cell r="H2163">
            <v>41809</v>
          </cell>
          <cell r="P2163" t="str">
            <v xml:space="preserve">Normal </v>
          </cell>
          <cell r="Q2163" t="str">
            <v>Serum</v>
          </cell>
          <cell r="R2163" t="str">
            <v>N/A</v>
          </cell>
          <cell r="V2163" t="str">
            <v>N/A</v>
          </cell>
          <cell r="W2163">
            <v>0</v>
          </cell>
          <cell r="X2163" t="str">
            <v>STS, HBsAg, HIV1 Ag(or HIV PCR(NAT)) HIV1/2 antibody, HCV antibody and HCV PCR(NAT) by FDA approved tests</v>
          </cell>
          <cell r="AI2163">
            <v>0</v>
          </cell>
          <cell r="AP2163">
            <v>0</v>
          </cell>
        </row>
        <row r="2164">
          <cell r="A2164" t="str">
            <v>Ab-E13385</v>
          </cell>
          <cell r="B2164" t="str">
            <v>LS 88  14730A</v>
          </cell>
          <cell r="C2164" t="str">
            <v>BSC</v>
          </cell>
          <cell r="D2164">
            <v>84377</v>
          </cell>
          <cell r="E2164" t="str">
            <v>DBN-4401166</v>
          </cell>
          <cell r="F2164">
            <v>27</v>
          </cell>
          <cell r="G2164" t="str">
            <v>M</v>
          </cell>
          <cell r="H2164">
            <v>41809</v>
          </cell>
          <cell r="P2164" t="str">
            <v xml:space="preserve">Normal </v>
          </cell>
          <cell r="Q2164" t="str">
            <v>Serum</v>
          </cell>
          <cell r="R2164" t="str">
            <v>N/A</v>
          </cell>
          <cell r="V2164" t="str">
            <v>N/A</v>
          </cell>
          <cell r="W2164">
            <v>0</v>
          </cell>
          <cell r="X2164" t="str">
            <v>STS, HBsAg, HIV1 Ag(or HIV PCR(NAT)) HIV1/2 antibody, HCV antibody and HCV PCR(NAT) by FDA approved tests</v>
          </cell>
          <cell r="AI2164">
            <v>0</v>
          </cell>
          <cell r="AP2164">
            <v>0</v>
          </cell>
        </row>
        <row r="2165">
          <cell r="A2165" t="str">
            <v>Ab-E13386</v>
          </cell>
          <cell r="B2165" t="str">
            <v>LS 88  14731A</v>
          </cell>
          <cell r="C2165" t="str">
            <v>BSC</v>
          </cell>
          <cell r="D2165">
            <v>83227</v>
          </cell>
          <cell r="E2165" t="str">
            <v>DBN-4401121</v>
          </cell>
          <cell r="F2165">
            <v>29</v>
          </cell>
          <cell r="G2165" t="str">
            <v>M</v>
          </cell>
          <cell r="H2165">
            <v>41809</v>
          </cell>
          <cell r="P2165" t="str">
            <v xml:space="preserve">Normal </v>
          </cell>
          <cell r="Q2165" t="str">
            <v>Serum</v>
          </cell>
          <cell r="R2165" t="str">
            <v>N/A</v>
          </cell>
          <cell r="V2165" t="str">
            <v>N/A</v>
          </cell>
          <cell r="W2165">
            <v>0</v>
          </cell>
          <cell r="X2165" t="str">
            <v>STS, HBsAg, HIV1 Ag(or HIV PCR(NAT)) HIV1/2 antibody, HCV antibody and HCV PCR(NAT) by FDA approved tests</v>
          </cell>
          <cell r="AI2165">
            <v>0</v>
          </cell>
          <cell r="AP2165">
            <v>0</v>
          </cell>
        </row>
        <row r="2166">
          <cell r="A2166" t="str">
            <v>Ab-E13387</v>
          </cell>
          <cell r="B2166" t="str">
            <v>LS 88  14732A</v>
          </cell>
          <cell r="C2166" t="str">
            <v>BSC</v>
          </cell>
          <cell r="D2166">
            <v>83405</v>
          </cell>
          <cell r="E2166" t="str">
            <v>DBN-4401125</v>
          </cell>
          <cell r="F2166">
            <v>33</v>
          </cell>
          <cell r="G2166" t="str">
            <v>F</v>
          </cell>
          <cell r="H2166">
            <v>41809</v>
          </cell>
          <cell r="P2166" t="str">
            <v>ANA/Speckled Positive</v>
          </cell>
          <cell r="Q2166" t="str">
            <v>Serum</v>
          </cell>
          <cell r="R2166" t="str">
            <v>N/A</v>
          </cell>
          <cell r="S2166" t="str">
            <v>B1301</v>
          </cell>
          <cell r="T2166">
            <v>3</v>
          </cell>
          <cell r="V2166" t="str">
            <v>N/A</v>
          </cell>
          <cell r="W2166">
            <v>0</v>
          </cell>
          <cell r="X2166" t="str">
            <v>STS, HBsAg, HIV1 Ag(or HIV PCR(NAT)) HIV1/2 antibody, HCV antibody and HCV PCR(NAT) by FDA approved tests</v>
          </cell>
          <cell r="AA2166">
            <v>100.4</v>
          </cell>
          <cell r="AB2166">
            <v>13.6</v>
          </cell>
          <cell r="AI2166">
            <v>117</v>
          </cell>
          <cell r="AJ2166" t="str">
            <v>Pineapple Drawer 3</v>
          </cell>
          <cell r="AK2166">
            <v>25</v>
          </cell>
          <cell r="AL2166">
            <v>100</v>
          </cell>
          <cell r="AM2166" t="str">
            <v>Novatec</v>
          </cell>
          <cell r="AN2166" t="str">
            <v>20/09/2017</v>
          </cell>
          <cell r="AP2166">
            <v>0.19</v>
          </cell>
        </row>
        <row r="2167">
          <cell r="A2167" t="str">
            <v>Ab-E13388</v>
          </cell>
          <cell r="B2167" t="str">
            <v>LS 88  14733A</v>
          </cell>
          <cell r="C2167" t="str">
            <v>BSC</v>
          </cell>
          <cell r="D2167">
            <v>82768</v>
          </cell>
          <cell r="E2167" t="str">
            <v>DBN-4401102</v>
          </cell>
          <cell r="F2167">
            <v>33</v>
          </cell>
          <cell r="G2167" t="str">
            <v>M</v>
          </cell>
          <cell r="H2167">
            <v>41809</v>
          </cell>
          <cell r="P2167" t="str">
            <v xml:space="preserve">Normal </v>
          </cell>
          <cell r="Q2167" t="str">
            <v>Serum</v>
          </cell>
          <cell r="R2167" t="str">
            <v>N/A</v>
          </cell>
          <cell r="V2167" t="str">
            <v>N/A</v>
          </cell>
          <cell r="W2167">
            <v>0</v>
          </cell>
          <cell r="X2167" t="str">
            <v>STS, HBsAg, HIV1 Ag(or HIV PCR(NAT)) HIV1/2 antibody, HCV antibody and HCV PCR(NAT) by FDA approved tests</v>
          </cell>
          <cell r="AI2167">
            <v>0</v>
          </cell>
          <cell r="AP2167">
            <v>0</v>
          </cell>
        </row>
        <row r="2168">
          <cell r="A2168" t="str">
            <v>Ab-E13389</v>
          </cell>
          <cell r="B2168" t="str">
            <v>LS 88  14734A</v>
          </cell>
          <cell r="C2168" t="str">
            <v>BSC</v>
          </cell>
          <cell r="D2168">
            <v>82813</v>
          </cell>
          <cell r="E2168" t="str">
            <v>DBN-4401105</v>
          </cell>
          <cell r="F2168">
            <v>22</v>
          </cell>
          <cell r="G2168" t="str">
            <v>M</v>
          </cell>
          <cell r="H2168">
            <v>41809</v>
          </cell>
          <cell r="P2168" t="str">
            <v xml:space="preserve">Normal </v>
          </cell>
          <cell r="Q2168" t="str">
            <v>Serum</v>
          </cell>
          <cell r="R2168" t="str">
            <v>N/A</v>
          </cell>
          <cell r="V2168" t="str">
            <v>N/A</v>
          </cell>
          <cell r="W2168">
            <v>0</v>
          </cell>
          <cell r="X2168" t="str">
            <v>STS, HBsAg, HIV1 Ag(or HIV PCR(NAT)) HIV1/2 antibody, HCV antibody and HCV PCR(NAT) by FDA approved tests</v>
          </cell>
          <cell r="AI2168">
            <v>0</v>
          </cell>
          <cell r="AP2168">
            <v>0</v>
          </cell>
        </row>
        <row r="2169">
          <cell r="A2169" t="str">
            <v>Ab-E13390</v>
          </cell>
          <cell r="B2169" t="str">
            <v>LS 88  14735A</v>
          </cell>
          <cell r="C2169" t="str">
            <v>BSC</v>
          </cell>
          <cell r="D2169">
            <v>82580</v>
          </cell>
          <cell r="E2169" t="str">
            <v>DBN-4401094</v>
          </cell>
          <cell r="F2169">
            <v>20</v>
          </cell>
          <cell r="G2169" t="str">
            <v>F</v>
          </cell>
          <cell r="H2169">
            <v>41809</v>
          </cell>
          <cell r="P2169" t="str">
            <v xml:space="preserve">Normal </v>
          </cell>
          <cell r="Q2169" t="str">
            <v>Serum</v>
          </cell>
          <cell r="R2169" t="str">
            <v>N/A</v>
          </cell>
          <cell r="V2169" t="str">
            <v>N/A</v>
          </cell>
          <cell r="W2169">
            <v>0</v>
          </cell>
          <cell r="X2169" t="str">
            <v>STS, HBsAg, HIV1 Ag(or HIV PCR(NAT)) HIV1/2 antibody, HCV antibody and HCV PCR(NAT) by FDA approved tests</v>
          </cell>
          <cell r="AI2169">
            <v>0</v>
          </cell>
          <cell r="AP2169">
            <v>0</v>
          </cell>
        </row>
        <row r="2170">
          <cell r="A2170" t="str">
            <v>Ab-E13391</v>
          </cell>
          <cell r="B2170" t="str">
            <v>LS 88  14736A</v>
          </cell>
          <cell r="C2170" t="str">
            <v>BSC</v>
          </cell>
          <cell r="D2170">
            <v>83008</v>
          </cell>
          <cell r="E2170" t="str">
            <v>DBN-4401114</v>
          </cell>
          <cell r="F2170">
            <v>21</v>
          </cell>
          <cell r="G2170" t="str">
            <v>F</v>
          </cell>
          <cell r="H2170">
            <v>41809</v>
          </cell>
          <cell r="P2170" t="str">
            <v>Celiac Disease Positive</v>
          </cell>
          <cell r="Q2170" t="str">
            <v>Serum</v>
          </cell>
          <cell r="R2170" t="str">
            <v>N/A</v>
          </cell>
          <cell r="S2170" t="str">
            <v>B1305</v>
          </cell>
          <cell r="T2170">
            <v>8</v>
          </cell>
          <cell r="V2170">
            <v>41802</v>
          </cell>
          <cell r="W2170">
            <v>0</v>
          </cell>
          <cell r="X2170" t="str">
            <v>STS, HBsAg, HIV1 Ag(or HIV PCR(NAT)) HIV1/2 antibody, HCV antibody and HCV PCR(NAT) by FDA approved tests</v>
          </cell>
          <cell r="AA2170">
            <v>54.2</v>
          </cell>
          <cell r="AB2170">
            <v>93.3</v>
          </cell>
          <cell r="AI2170">
            <v>155.5</v>
          </cell>
          <cell r="AJ2170" t="str">
            <v>Pineapple Drawer 3</v>
          </cell>
          <cell r="AK2170" t="str">
            <v>G10</v>
          </cell>
          <cell r="AL2170" t="str">
            <v>100; Full/100</v>
          </cell>
          <cell r="AM2170" t="str">
            <v>Theradiag; Trina/Novatec</v>
          </cell>
          <cell r="AN2170" t="str">
            <v>24/08/2017; 31/08/2017/20/09/2017</v>
          </cell>
          <cell r="AP2170">
            <v>0.19</v>
          </cell>
        </row>
        <row r="2171">
          <cell r="A2171" t="str">
            <v>Ab-E13392</v>
          </cell>
          <cell r="B2171" t="str">
            <v>LS 23 66135A</v>
          </cell>
          <cell r="C2171" t="str">
            <v>BSC</v>
          </cell>
          <cell r="D2171">
            <v>45447</v>
          </cell>
          <cell r="E2171" t="str">
            <v>DBN-4000562</v>
          </cell>
          <cell r="F2171">
            <v>60</v>
          </cell>
          <cell r="G2171" t="str">
            <v>M</v>
          </cell>
          <cell r="H2171">
            <v>41809</v>
          </cell>
          <cell r="P2171" t="str">
            <v>Allergy  Positive (Inhalant IgE)</v>
          </cell>
          <cell r="Q2171" t="str">
            <v>Serum</v>
          </cell>
          <cell r="R2171" t="str">
            <v>N/A</v>
          </cell>
          <cell r="S2171">
            <v>0</v>
          </cell>
          <cell r="T2171">
            <v>0</v>
          </cell>
          <cell r="V2171" t="str">
            <v>N/A</v>
          </cell>
          <cell r="W2171">
            <v>0</v>
          </cell>
          <cell r="X2171" t="str">
            <v>STS, HBsAg, HIV1 Ag(or HIV PCR(NAT)) HIV1/2 antibody, HCV antibody and HCV PCR(NAT) by FDA approved tests</v>
          </cell>
          <cell r="AI2171">
            <v>0</v>
          </cell>
          <cell r="AP2171">
            <v>0</v>
          </cell>
        </row>
        <row r="2172">
          <cell r="A2172" t="str">
            <v>Ab-E13393</v>
          </cell>
          <cell r="B2172" t="str">
            <v>LS 55 45306A</v>
          </cell>
          <cell r="C2172" t="str">
            <v>BSC</v>
          </cell>
          <cell r="D2172">
            <v>60009</v>
          </cell>
          <cell r="E2172" t="str">
            <v>DBN-4000743</v>
          </cell>
          <cell r="F2172">
            <v>59</v>
          </cell>
          <cell r="G2172" t="str">
            <v>M</v>
          </cell>
          <cell r="H2172">
            <v>41809</v>
          </cell>
          <cell r="P2172" t="str">
            <v>Allergy Negative, Parvovirus B19 IgG/HSV 1/2 IgG Positive</v>
          </cell>
          <cell r="Q2172" t="str">
            <v>Serum</v>
          </cell>
          <cell r="R2172" t="str">
            <v>N/A</v>
          </cell>
          <cell r="V2172" t="str">
            <v>N/A</v>
          </cell>
          <cell r="W2172">
            <v>0</v>
          </cell>
          <cell r="X2172" t="str">
            <v>STS, HBsAg, HIV1 Ag(or HIV PCR(NAT)) HIV1/2 antibody, HCV antibody and HCV PCR(NAT) by FDA approved tests</v>
          </cell>
          <cell r="AI2172">
            <v>0</v>
          </cell>
          <cell r="AP2172">
            <v>0</v>
          </cell>
        </row>
        <row r="2173">
          <cell r="A2173" t="str">
            <v>Ab-E13394</v>
          </cell>
          <cell r="B2173" t="str">
            <v>LS 55 45462A</v>
          </cell>
          <cell r="C2173" t="str">
            <v>BSC</v>
          </cell>
          <cell r="D2173">
            <v>72419</v>
          </cell>
          <cell r="E2173" t="str">
            <v>DBN-4000837</v>
          </cell>
          <cell r="F2173">
            <v>25</v>
          </cell>
          <cell r="G2173" t="str">
            <v>M</v>
          </cell>
          <cell r="H2173">
            <v>41809</v>
          </cell>
          <cell r="P2173" t="str">
            <v xml:space="preserve">Normal </v>
          </cell>
          <cell r="Q2173" t="str">
            <v>Serum</v>
          </cell>
          <cell r="R2173" t="str">
            <v>N/A</v>
          </cell>
          <cell r="S2173" t="str">
            <v>B1303</v>
          </cell>
          <cell r="T2173">
            <v>1</v>
          </cell>
          <cell r="V2173" t="str">
            <v>N/A</v>
          </cell>
          <cell r="W2173">
            <v>0</v>
          </cell>
          <cell r="X2173" t="str">
            <v>STS, HBsAg, HIV1 Ag(or HIV PCR(NAT)) HIV1/2 antibody, HCV antibody and HCV PCR(NAT) by FDA approved tests</v>
          </cell>
          <cell r="AI2173">
            <v>1</v>
          </cell>
          <cell r="AP2173">
            <v>0</v>
          </cell>
        </row>
        <row r="2174">
          <cell r="A2174" t="str">
            <v>Ab-E13395</v>
          </cell>
          <cell r="B2174" t="str">
            <v>LS 23 65011A</v>
          </cell>
          <cell r="C2174" t="str">
            <v>BSC</v>
          </cell>
          <cell r="D2174">
            <v>48161</v>
          </cell>
          <cell r="E2174" t="str">
            <v>DBN-4000584</v>
          </cell>
          <cell r="F2174">
            <v>31</v>
          </cell>
          <cell r="G2174" t="str">
            <v>M</v>
          </cell>
          <cell r="H2174">
            <v>41816</v>
          </cell>
          <cell r="P2174" t="str">
            <v xml:space="preserve">Normal </v>
          </cell>
          <cell r="Q2174" t="str">
            <v>Serum</v>
          </cell>
          <cell r="R2174" t="str">
            <v>N/A</v>
          </cell>
          <cell r="V2174" t="str">
            <v>N/A</v>
          </cell>
          <cell r="W2174">
            <v>0</v>
          </cell>
          <cell r="X2174" t="str">
            <v>STS, HBsAg, HIV1 Ag(or HIV PCR(NAT)) HIV1/2 antibody, HCV antibody and HCV PCR(NAT) by FDA approved tests</v>
          </cell>
          <cell r="AI2174">
            <v>0</v>
          </cell>
          <cell r="AP2174">
            <v>0</v>
          </cell>
        </row>
        <row r="2175">
          <cell r="A2175" t="str">
            <v>Ab-E13396</v>
          </cell>
          <cell r="B2175" t="str">
            <v>LS 23 65106A</v>
          </cell>
          <cell r="C2175" t="str">
            <v>BSC</v>
          </cell>
          <cell r="D2175">
            <v>58823</v>
          </cell>
          <cell r="E2175" t="str">
            <v>DBN-4000709</v>
          </cell>
          <cell r="F2175">
            <v>52</v>
          </cell>
          <cell r="G2175" t="str">
            <v>M</v>
          </cell>
          <cell r="H2175">
            <v>41816</v>
          </cell>
          <cell r="P2175" t="str">
            <v xml:space="preserve">Normal </v>
          </cell>
          <cell r="Q2175" t="str">
            <v>Serum</v>
          </cell>
          <cell r="R2175" t="str">
            <v>N/A</v>
          </cell>
          <cell r="V2175" t="str">
            <v>N/A</v>
          </cell>
          <cell r="W2175">
            <v>0</v>
          </cell>
          <cell r="X2175" t="str">
            <v>STS, HBsAg, HIV1 Ag(or HIV PCR(NAT)) HIV1/2 antibody, HCV antibody and HCV PCR(NAT) by FDA approved tests</v>
          </cell>
          <cell r="AI2175">
            <v>0</v>
          </cell>
          <cell r="AP2175">
            <v>0</v>
          </cell>
        </row>
        <row r="2176">
          <cell r="A2176" t="str">
            <v>Ab-E13397</v>
          </cell>
          <cell r="B2176" t="str">
            <v>LS 23 65942A</v>
          </cell>
          <cell r="C2176" t="str">
            <v>BSC</v>
          </cell>
          <cell r="D2176">
            <v>59813</v>
          </cell>
          <cell r="E2176" t="str">
            <v>DBN-4000734</v>
          </cell>
          <cell r="F2176">
            <v>36</v>
          </cell>
          <cell r="G2176" t="str">
            <v>F</v>
          </cell>
          <cell r="H2176">
            <v>41816</v>
          </cell>
          <cell r="P2176" t="str">
            <v>Allergy/Influenza A IgG Positive</v>
          </cell>
          <cell r="Q2176" t="str">
            <v>Serum</v>
          </cell>
          <cell r="R2176" t="str">
            <v>N/A</v>
          </cell>
          <cell r="T2176">
            <v>0</v>
          </cell>
          <cell r="V2176" t="str">
            <v>N/A</v>
          </cell>
          <cell r="W2176">
            <v>0</v>
          </cell>
          <cell r="X2176" t="str">
            <v>STS, HBsAg, HIV1 Ag(or HIV PCR(NAT)) HIV1/2 antibody, HCV antibody and HCV PCR(NAT) by FDA approved tests</v>
          </cell>
          <cell r="AI2176">
            <v>0</v>
          </cell>
          <cell r="AP2176">
            <v>0.19</v>
          </cell>
        </row>
        <row r="2177">
          <cell r="A2177" t="str">
            <v>Ab-E13398</v>
          </cell>
          <cell r="B2177" t="str">
            <v>LS 23 65944A</v>
          </cell>
          <cell r="C2177" t="str">
            <v>BSC</v>
          </cell>
          <cell r="D2177">
            <v>20440</v>
          </cell>
          <cell r="E2177" t="str">
            <v>DBN-4000463</v>
          </cell>
          <cell r="F2177">
            <v>26</v>
          </cell>
          <cell r="G2177" t="str">
            <v>M</v>
          </cell>
          <cell r="H2177">
            <v>41816</v>
          </cell>
          <cell r="P2177" t="str">
            <v>Chlamydia trachomatis IgA Positive</v>
          </cell>
          <cell r="Q2177" t="str">
            <v>Serum</v>
          </cell>
          <cell r="R2177" t="str">
            <v>N/A</v>
          </cell>
          <cell r="V2177" t="str">
            <v>N/A</v>
          </cell>
          <cell r="W2177">
            <v>0</v>
          </cell>
          <cell r="X2177" t="str">
            <v>STS, HBsAg, HIV1 Ag(or HIV PCR(NAT)) HIV1/2 antibody, HCV antibody and HCV PCR(NAT) by FDA approved tests</v>
          </cell>
          <cell r="AA2177">
            <v>59.6</v>
          </cell>
          <cell r="AI2177">
            <v>59.6</v>
          </cell>
          <cell r="AJ2177" t="str">
            <v>Pineapple Drawer 1</v>
          </cell>
          <cell r="AK2177">
            <v>18</v>
          </cell>
          <cell r="AP2177">
            <v>0.19</v>
          </cell>
        </row>
        <row r="2178">
          <cell r="A2178" t="str">
            <v>Ab-E13399</v>
          </cell>
          <cell r="B2178" t="str">
            <v>LS 23 65954A</v>
          </cell>
          <cell r="C2178" t="str">
            <v>BSC</v>
          </cell>
          <cell r="D2178">
            <v>59921</v>
          </cell>
          <cell r="E2178" t="str">
            <v>DBN-4000741</v>
          </cell>
          <cell r="F2178">
            <v>27</v>
          </cell>
          <cell r="G2178" t="str">
            <v>M</v>
          </cell>
          <cell r="H2178">
            <v>41816</v>
          </cell>
          <cell r="P2178" t="str">
            <v xml:space="preserve">Normal </v>
          </cell>
          <cell r="Q2178" t="str">
            <v>Serum</v>
          </cell>
          <cell r="R2178" t="str">
            <v>N/A</v>
          </cell>
          <cell r="V2178" t="str">
            <v>N/A</v>
          </cell>
          <cell r="W2178">
            <v>0</v>
          </cell>
          <cell r="X2178" t="str">
            <v>STS, HBsAg, HIV1 Ag(or HIV PCR(NAT)) HIV1/2 antibody, HCV antibody and HCV PCR(NAT) by FDA approved tests</v>
          </cell>
          <cell r="AI2178">
            <v>0</v>
          </cell>
          <cell r="AP2178">
            <v>0</v>
          </cell>
        </row>
        <row r="2179">
          <cell r="A2179" t="str">
            <v>Ab-E13400</v>
          </cell>
          <cell r="B2179" t="str">
            <v>LS 23 65955A</v>
          </cell>
          <cell r="C2179" t="str">
            <v>BSC</v>
          </cell>
          <cell r="D2179">
            <v>30932</v>
          </cell>
          <cell r="E2179" t="str">
            <v>DBN-4000484</v>
          </cell>
          <cell r="F2179">
            <v>44</v>
          </cell>
          <cell r="G2179" t="str">
            <v>M</v>
          </cell>
          <cell r="H2179">
            <v>41816</v>
          </cell>
          <cell r="P2179" t="str">
            <v xml:space="preserve">Normal </v>
          </cell>
          <cell r="Q2179" t="str">
            <v>Serum</v>
          </cell>
          <cell r="R2179" t="str">
            <v>N/A</v>
          </cell>
          <cell r="V2179" t="str">
            <v>N/A</v>
          </cell>
          <cell r="W2179">
            <v>0</v>
          </cell>
          <cell r="X2179" t="str">
            <v>STS, HBsAg, HIV1 Ag(or HIV PCR(NAT)) HIV1/2 antibody, HCV antibody and HCV PCR(NAT) by FDA approved tests</v>
          </cell>
          <cell r="AI2179">
            <v>0</v>
          </cell>
          <cell r="AP2179">
            <v>0</v>
          </cell>
        </row>
        <row r="2180">
          <cell r="A2180" t="str">
            <v>Ab-E13401</v>
          </cell>
          <cell r="B2180" t="str">
            <v>LS 23 65956A</v>
          </cell>
          <cell r="C2180" t="str">
            <v>BSC</v>
          </cell>
          <cell r="D2180">
            <v>20442</v>
          </cell>
          <cell r="E2180" t="str">
            <v>DBN-4000464</v>
          </cell>
          <cell r="F2180">
            <v>30</v>
          </cell>
          <cell r="G2180" t="str">
            <v>M</v>
          </cell>
          <cell r="H2180">
            <v>41816</v>
          </cell>
          <cell r="P2180" t="str">
            <v xml:space="preserve">Normal </v>
          </cell>
          <cell r="Q2180" t="str">
            <v>Serum</v>
          </cell>
          <cell r="R2180" t="str">
            <v>N/A</v>
          </cell>
          <cell r="V2180" t="str">
            <v>N/A</v>
          </cell>
          <cell r="W2180">
            <v>0</v>
          </cell>
          <cell r="X2180" t="str">
            <v>STS, HBsAg, HIV1 Ag(or HIV PCR(NAT)) HIV1/2 antibody, HCV antibody and HCV PCR(NAT) by FDA approved tests</v>
          </cell>
          <cell r="AI2180">
            <v>0</v>
          </cell>
          <cell r="AP2180">
            <v>0</v>
          </cell>
        </row>
        <row r="2181">
          <cell r="A2181" t="str">
            <v>Ab-E13402</v>
          </cell>
          <cell r="B2181" t="str">
            <v>LS 23 65957A</v>
          </cell>
          <cell r="C2181" t="str">
            <v>BSC</v>
          </cell>
          <cell r="D2181">
            <v>59746</v>
          </cell>
          <cell r="E2181" t="str">
            <v>DBN-4000729</v>
          </cell>
          <cell r="F2181">
            <v>25</v>
          </cell>
          <cell r="G2181" t="str">
            <v>M</v>
          </cell>
          <cell r="H2181">
            <v>41816</v>
          </cell>
          <cell r="P2181" t="str">
            <v>Allergy Positive (Multiple Specific IgE)</v>
          </cell>
          <cell r="Q2181" t="str">
            <v>Serum</v>
          </cell>
          <cell r="R2181" t="str">
            <v>N/A</v>
          </cell>
          <cell r="S2181" t="str">
            <v>B1306</v>
          </cell>
          <cell r="T2181">
            <v>2</v>
          </cell>
          <cell r="V2181" t="str">
            <v>N/A</v>
          </cell>
          <cell r="W2181">
            <v>0</v>
          </cell>
          <cell r="X2181" t="str">
            <v>STS, HBsAg, HIV1 Ag(or HIV PCR(NAT)) HIV1/2 antibody, HCV antibody and HCV PCR(NAT) by FDA approved tests</v>
          </cell>
          <cell r="AA2181">
            <v>101.8</v>
          </cell>
          <cell r="AB2181">
            <v>83.4</v>
          </cell>
          <cell r="AI2181">
            <v>187.2</v>
          </cell>
          <cell r="AJ2181" t="str">
            <v>Grape Drawer 3</v>
          </cell>
          <cell r="AK2181" t="str">
            <v>G4</v>
          </cell>
          <cell r="AP2181">
            <v>0.19</v>
          </cell>
        </row>
        <row r="2182">
          <cell r="A2182" t="str">
            <v>Ab-E13403</v>
          </cell>
          <cell r="B2182" t="str">
            <v>LS 23 65967A</v>
          </cell>
          <cell r="C2182" t="str">
            <v>BSC</v>
          </cell>
          <cell r="D2182">
            <v>50565</v>
          </cell>
          <cell r="E2182" t="str">
            <v>DBN-4000607</v>
          </cell>
          <cell r="F2182">
            <v>31</v>
          </cell>
          <cell r="G2182" t="str">
            <v>M</v>
          </cell>
          <cell r="H2182">
            <v>41816</v>
          </cell>
          <cell r="P2182" t="str">
            <v>Allergy Positive (Multiple Specific IgE)</v>
          </cell>
          <cell r="Q2182" t="str">
            <v>Serum</v>
          </cell>
          <cell r="R2182" t="str">
            <v>N/A</v>
          </cell>
          <cell r="V2182" t="str">
            <v>N/A</v>
          </cell>
          <cell r="W2182">
            <v>0</v>
          </cell>
          <cell r="X2182" t="str">
            <v>STS, HBsAg, HIV1 Ag(or HIV PCR(NAT)) HIV1/2 antibody, HCV antibody and HCV PCR(NAT) by FDA approved tests</v>
          </cell>
          <cell r="AI2182">
            <v>0</v>
          </cell>
          <cell r="AP2182">
            <v>0</v>
          </cell>
        </row>
        <row r="2183">
          <cell r="A2183" t="str">
            <v>Ab-E13404</v>
          </cell>
          <cell r="B2183" t="str">
            <v>LS 55 44988A</v>
          </cell>
          <cell r="C2183" t="str">
            <v>BSC</v>
          </cell>
          <cell r="D2183">
            <v>77272</v>
          </cell>
          <cell r="E2183" t="str">
            <v>DBN-4000921</v>
          </cell>
          <cell r="F2183">
            <v>50</v>
          </cell>
          <cell r="G2183" t="str">
            <v>M</v>
          </cell>
          <cell r="H2183">
            <v>41816</v>
          </cell>
          <cell r="P2183" t="str">
            <v xml:space="preserve">Normal </v>
          </cell>
          <cell r="Q2183" t="str">
            <v>Serum</v>
          </cell>
          <cell r="R2183" t="str">
            <v>N/A</v>
          </cell>
          <cell r="V2183" t="str">
            <v>N/A</v>
          </cell>
          <cell r="W2183">
            <v>0</v>
          </cell>
          <cell r="X2183" t="str">
            <v>STS, HBsAg, HIV1 Ag(or HIV PCR(NAT)) HIV1/2 antibody, HCV antibody and HCV PCR(NAT) by FDA approved tests</v>
          </cell>
          <cell r="AI2183">
            <v>0</v>
          </cell>
          <cell r="AP2183">
            <v>0</v>
          </cell>
        </row>
        <row r="2184">
          <cell r="A2184" t="str">
            <v>Ab-E13405</v>
          </cell>
          <cell r="B2184" t="str">
            <v>LS 55 45059A</v>
          </cell>
          <cell r="C2184" t="str">
            <v>BSC</v>
          </cell>
          <cell r="D2184">
            <v>76161</v>
          </cell>
          <cell r="E2184" t="str">
            <v>DBN-4000895</v>
          </cell>
          <cell r="F2184">
            <v>55</v>
          </cell>
          <cell r="G2184" t="str">
            <v>M</v>
          </cell>
          <cell r="H2184">
            <v>41816</v>
          </cell>
          <cell r="P2184" t="str">
            <v xml:space="preserve">Normal </v>
          </cell>
          <cell r="Q2184" t="str">
            <v>Serum</v>
          </cell>
          <cell r="R2184" t="str">
            <v>N/A</v>
          </cell>
          <cell r="V2184" t="str">
            <v>N/A</v>
          </cell>
          <cell r="W2184">
            <v>0</v>
          </cell>
          <cell r="X2184" t="str">
            <v>STS, HBsAg, HIV1 Ag(or HIV PCR(NAT)) HIV1/2 antibody, HCV antibody and HCV PCR(NAT) by FDA approved tests</v>
          </cell>
          <cell r="AI2184">
            <v>0</v>
          </cell>
          <cell r="AP2184">
            <v>0</v>
          </cell>
        </row>
        <row r="2185">
          <cell r="A2185" t="str">
            <v>Ab-E13406</v>
          </cell>
          <cell r="B2185" t="str">
            <v>LS 55 45060A</v>
          </cell>
          <cell r="C2185" t="str">
            <v>BSC</v>
          </cell>
          <cell r="D2185">
            <v>68530</v>
          </cell>
          <cell r="E2185" t="str">
            <v>DBN-4000792</v>
          </cell>
          <cell r="F2185">
            <v>26</v>
          </cell>
          <cell r="G2185" t="str">
            <v>M</v>
          </cell>
          <cell r="H2185">
            <v>41816</v>
          </cell>
          <cell r="P2185" t="str">
            <v xml:space="preserve">Normal </v>
          </cell>
          <cell r="Q2185" t="str">
            <v>Serum</v>
          </cell>
          <cell r="R2185" t="str">
            <v>N/A</v>
          </cell>
          <cell r="V2185" t="str">
            <v>N/A</v>
          </cell>
          <cell r="W2185">
            <v>0</v>
          </cell>
          <cell r="X2185" t="str">
            <v>STS, HBsAg, HIV1 Ag(or HIV PCR(NAT)) HIV1/2 antibody, HCV antibody and HCV PCR(NAT) by FDA approved tests</v>
          </cell>
          <cell r="AI2185">
            <v>0</v>
          </cell>
          <cell r="AP2185">
            <v>0</v>
          </cell>
        </row>
        <row r="2186">
          <cell r="A2186" t="str">
            <v>Ab-E13407</v>
          </cell>
          <cell r="B2186" t="str">
            <v>LS 55 45061A</v>
          </cell>
          <cell r="C2186" t="str">
            <v>BSC</v>
          </cell>
          <cell r="D2186">
            <v>75716</v>
          </cell>
          <cell r="E2186" t="str">
            <v>DBN-4000884</v>
          </cell>
          <cell r="F2186">
            <v>23</v>
          </cell>
          <cell r="G2186" t="str">
            <v>M</v>
          </cell>
          <cell r="H2186">
            <v>41816</v>
          </cell>
          <cell r="P2186" t="str">
            <v>Allergy/RF/Borrelia IgG Positive</v>
          </cell>
          <cell r="Q2186" t="str">
            <v>Serum</v>
          </cell>
          <cell r="R2186" t="str">
            <v>N/A</v>
          </cell>
          <cell r="S2186" t="str">
            <v>B1305</v>
          </cell>
          <cell r="T2186">
            <v>4</v>
          </cell>
          <cell r="V2186" t="str">
            <v>N/A</v>
          </cell>
          <cell r="W2186">
            <v>0</v>
          </cell>
          <cell r="X2186" t="str">
            <v>STS, HBsAg, HIV1 Ag(or HIV PCR(NAT)) HIV1/2 antibody, HCV antibody and HCV PCR(NAT) by FDA approved tests</v>
          </cell>
          <cell r="AA2186">
            <v>50</v>
          </cell>
          <cell r="AB2186">
            <v>36.200000000000003</v>
          </cell>
          <cell r="AC2186">
            <v>105.5</v>
          </cell>
          <cell r="AI2186">
            <v>195.7</v>
          </cell>
          <cell r="AJ2186" t="str">
            <v>Pineapple Drawer 2</v>
          </cell>
          <cell r="AK2186">
            <v>20</v>
          </cell>
          <cell r="AL2186" t="str">
            <v>100; 100; 100/100</v>
          </cell>
          <cell r="AM2186" t="str">
            <v>Theradiag; Trina; SG Medical/Novatec</v>
          </cell>
          <cell r="AN2186" t="str">
            <v>29/08/2017; 31/08/2017; 11/09/2017/20/09/2017</v>
          </cell>
          <cell r="AP2186">
            <v>0.19</v>
          </cell>
        </row>
        <row r="2187">
          <cell r="A2187" t="str">
            <v>Ab-E13408</v>
          </cell>
          <cell r="B2187" t="str">
            <v>LS 55 45063A</v>
          </cell>
          <cell r="C2187" t="str">
            <v>BSC</v>
          </cell>
          <cell r="D2187">
            <v>76085</v>
          </cell>
          <cell r="E2187" t="str">
            <v>DBN-4000892</v>
          </cell>
          <cell r="F2187">
            <v>25</v>
          </cell>
          <cell r="G2187" t="str">
            <v>M</v>
          </cell>
          <cell r="H2187">
            <v>41816</v>
          </cell>
          <cell r="P2187" t="str">
            <v xml:space="preserve">Normal </v>
          </cell>
          <cell r="Q2187" t="str">
            <v>Serum</v>
          </cell>
          <cell r="R2187" t="str">
            <v>N/A</v>
          </cell>
          <cell r="V2187" t="str">
            <v>N/A</v>
          </cell>
          <cell r="W2187">
            <v>0</v>
          </cell>
          <cell r="X2187" t="str">
            <v>STS, HBsAg, HIV1 Ag(or HIV PCR(NAT)) HIV1/2 antibody, HCV antibody and HCV PCR(NAT) by FDA approved tests</v>
          </cell>
          <cell r="AI2187">
            <v>0</v>
          </cell>
          <cell r="AP2187">
            <v>0</v>
          </cell>
        </row>
        <row r="2188">
          <cell r="A2188" t="str">
            <v>Ab-E13409</v>
          </cell>
          <cell r="B2188" t="str">
            <v>LS 55 45066A</v>
          </cell>
          <cell r="C2188" t="str">
            <v>BSC</v>
          </cell>
          <cell r="D2188">
            <v>77003</v>
          </cell>
          <cell r="E2188" t="str">
            <v>DBN-4000913</v>
          </cell>
          <cell r="F2188">
            <v>35</v>
          </cell>
          <cell r="G2188" t="str">
            <v>M</v>
          </cell>
          <cell r="H2188">
            <v>41816</v>
          </cell>
          <cell r="P2188" t="str">
            <v xml:space="preserve">Normal </v>
          </cell>
          <cell r="Q2188" t="str">
            <v>Serum</v>
          </cell>
          <cell r="R2188" t="str">
            <v>N/A</v>
          </cell>
          <cell r="V2188" t="str">
            <v>N/A</v>
          </cell>
          <cell r="W2188">
            <v>0</v>
          </cell>
          <cell r="X2188" t="str">
            <v>STS, HBsAg, HIV1 Ag(or HIV PCR(NAT)) HIV1/2 antibody, HCV antibody and HCV PCR(NAT) by FDA approved tests</v>
          </cell>
          <cell r="AI2188">
            <v>0</v>
          </cell>
          <cell r="AP2188">
            <v>0</v>
          </cell>
        </row>
        <row r="2189">
          <cell r="A2189" t="str">
            <v>Ab-E13410</v>
          </cell>
          <cell r="B2189" t="str">
            <v>LS 55 45067A</v>
          </cell>
          <cell r="C2189" t="str">
            <v>BSC</v>
          </cell>
          <cell r="D2189">
            <v>68021</v>
          </cell>
          <cell r="E2189" t="str">
            <v>DBN-4000789</v>
          </cell>
          <cell r="F2189">
            <v>27</v>
          </cell>
          <cell r="G2189" t="str">
            <v>M</v>
          </cell>
          <cell r="H2189">
            <v>41816</v>
          </cell>
          <cell r="P2189" t="str">
            <v xml:space="preserve">Normal </v>
          </cell>
          <cell r="Q2189" t="str">
            <v>Serum</v>
          </cell>
          <cell r="R2189" t="str">
            <v>N/A</v>
          </cell>
          <cell r="V2189" t="str">
            <v>N/A</v>
          </cell>
          <cell r="W2189">
            <v>0</v>
          </cell>
          <cell r="X2189" t="str">
            <v>STS, HBsAg, HIV1 Ag(or HIV PCR(NAT)) HIV1/2 antibody, HCV antibody and HCV PCR(NAT) by FDA approved tests</v>
          </cell>
          <cell r="AI2189">
            <v>0</v>
          </cell>
          <cell r="AP2189">
            <v>0</v>
          </cell>
        </row>
        <row r="2190">
          <cell r="A2190" t="str">
            <v>Ab-E13411</v>
          </cell>
          <cell r="B2190" t="str">
            <v>LS 55 45069A</v>
          </cell>
          <cell r="C2190" t="str">
            <v>BSC</v>
          </cell>
          <cell r="D2190">
            <v>61706</v>
          </cell>
          <cell r="E2190" t="str">
            <v>DBN-4000752</v>
          </cell>
          <cell r="F2190">
            <v>35</v>
          </cell>
          <cell r="G2190" t="str">
            <v>M</v>
          </cell>
          <cell r="H2190">
            <v>41816</v>
          </cell>
          <cell r="P2190" t="str">
            <v xml:space="preserve">Normal </v>
          </cell>
          <cell r="Q2190" t="str">
            <v>Serum</v>
          </cell>
          <cell r="R2190" t="str">
            <v>N/A</v>
          </cell>
          <cell r="V2190" t="str">
            <v>N/A</v>
          </cell>
          <cell r="W2190">
            <v>0</v>
          </cell>
          <cell r="X2190" t="str">
            <v>STS, HBsAg, HIV1 Ag(or HIV PCR(NAT)) HIV1/2 antibody, HCV antibody and HCV PCR(NAT) by FDA approved tests</v>
          </cell>
          <cell r="AI2190">
            <v>0</v>
          </cell>
          <cell r="AP2190">
            <v>0</v>
          </cell>
        </row>
        <row r="2191">
          <cell r="A2191" t="str">
            <v>Ab-E13412</v>
          </cell>
          <cell r="B2191" t="str">
            <v>LS 55 45070A</v>
          </cell>
          <cell r="C2191" t="str">
            <v>BSC</v>
          </cell>
          <cell r="D2191">
            <v>78623</v>
          </cell>
          <cell r="E2191" t="str">
            <v>DBN-4000963</v>
          </cell>
          <cell r="F2191">
            <v>28</v>
          </cell>
          <cell r="G2191" t="str">
            <v>M</v>
          </cell>
          <cell r="H2191">
            <v>41816</v>
          </cell>
          <cell r="P2191" t="str">
            <v xml:space="preserve">Normal </v>
          </cell>
          <cell r="Q2191" t="str">
            <v>Serum</v>
          </cell>
          <cell r="R2191" t="str">
            <v>N/A</v>
          </cell>
          <cell r="V2191" t="str">
            <v>N/A</v>
          </cell>
          <cell r="W2191">
            <v>0</v>
          </cell>
          <cell r="X2191" t="str">
            <v>STS, HBsAg, HIV1 Ag(or HIV PCR(NAT)) HIV1/2 antibody, HCV antibody and HCV PCR(NAT) by FDA approved tests</v>
          </cell>
          <cell r="AI2191">
            <v>0</v>
          </cell>
          <cell r="AP2191">
            <v>0</v>
          </cell>
        </row>
        <row r="2192">
          <cell r="A2192" t="str">
            <v>Ab-E13413</v>
          </cell>
          <cell r="B2192" t="str">
            <v>LS 55 45349A</v>
          </cell>
          <cell r="C2192" t="str">
            <v>BSC</v>
          </cell>
          <cell r="D2192">
            <v>64638</v>
          </cell>
          <cell r="E2192" t="str">
            <v>DBN-4000767</v>
          </cell>
          <cell r="F2192">
            <v>62</v>
          </cell>
          <cell r="G2192" t="str">
            <v>F</v>
          </cell>
          <cell r="H2192">
            <v>41816</v>
          </cell>
          <cell r="P2192" t="str">
            <v xml:space="preserve">Normal </v>
          </cell>
          <cell r="Q2192" t="str">
            <v>Serum</v>
          </cell>
          <cell r="R2192" t="str">
            <v>N/A</v>
          </cell>
          <cell r="V2192" t="str">
            <v>N/A</v>
          </cell>
          <cell r="W2192">
            <v>0</v>
          </cell>
          <cell r="X2192" t="str">
            <v>STS, HBsAg, HIV1 Ag(or HIV PCR(NAT)) HIV1/2 antibody, HCV antibody and HCV PCR(NAT) by FDA approved tests</v>
          </cell>
          <cell r="AI2192">
            <v>0</v>
          </cell>
          <cell r="AP2192">
            <v>0</v>
          </cell>
        </row>
        <row r="2193">
          <cell r="A2193" t="str">
            <v>Ab-E13414</v>
          </cell>
          <cell r="B2193" t="str">
            <v>LS 55 45353A</v>
          </cell>
          <cell r="C2193" t="str">
            <v>BSC</v>
          </cell>
          <cell r="D2193">
            <v>77852</v>
          </cell>
          <cell r="E2193" t="str">
            <v>DBN-4000932</v>
          </cell>
          <cell r="F2193">
            <v>21</v>
          </cell>
          <cell r="G2193" t="str">
            <v>M</v>
          </cell>
          <cell r="H2193">
            <v>41816</v>
          </cell>
          <cell r="P2193" t="str">
            <v xml:space="preserve">Normal </v>
          </cell>
          <cell r="Q2193" t="str">
            <v>Serum</v>
          </cell>
          <cell r="R2193" t="str">
            <v>N/A</v>
          </cell>
          <cell r="V2193" t="str">
            <v>N/A</v>
          </cell>
          <cell r="W2193">
            <v>0</v>
          </cell>
          <cell r="X2193" t="str">
            <v>STS, HBsAg, HIV1 Ag(or HIV PCR(NAT)) HIV1/2 antibody, HCV antibody and HCV PCR(NAT) by FDA approved tests</v>
          </cell>
          <cell r="AI2193">
            <v>0</v>
          </cell>
          <cell r="AP2193">
            <v>0</v>
          </cell>
        </row>
        <row r="2194">
          <cell r="A2194" t="str">
            <v>Ab-E13415</v>
          </cell>
          <cell r="B2194" t="str">
            <v>LS 88  14077A</v>
          </cell>
          <cell r="C2194" t="str">
            <v>BSC</v>
          </cell>
          <cell r="D2194">
            <v>83820</v>
          </cell>
          <cell r="E2194" t="str">
            <v>DBN-4401144</v>
          </cell>
          <cell r="F2194">
            <v>46</v>
          </cell>
          <cell r="G2194" t="str">
            <v>M</v>
          </cell>
          <cell r="H2194">
            <v>41816</v>
          </cell>
          <cell r="P2194" t="str">
            <v xml:space="preserve">Normal </v>
          </cell>
          <cell r="Q2194" t="str">
            <v>Serum</v>
          </cell>
          <cell r="R2194" t="str">
            <v>N/A</v>
          </cell>
          <cell r="V2194" t="str">
            <v>N/A</v>
          </cell>
          <cell r="W2194">
            <v>0</v>
          </cell>
          <cell r="X2194" t="str">
            <v>STS, HBsAg, HIV1 Ag(or HIV PCR(NAT)) HIV1/2 antibody, HCV antibody and HCV PCR(NAT) by FDA approved tests</v>
          </cell>
          <cell r="AI2194">
            <v>0</v>
          </cell>
          <cell r="AP2194">
            <v>0</v>
          </cell>
        </row>
        <row r="2195">
          <cell r="A2195" t="str">
            <v>Ab-E13416</v>
          </cell>
          <cell r="B2195" t="str">
            <v>LS 88  14078A</v>
          </cell>
          <cell r="C2195" t="str">
            <v>BSC</v>
          </cell>
          <cell r="D2195">
            <v>81977</v>
          </cell>
          <cell r="E2195" t="str">
            <v>DBN-4401065</v>
          </cell>
          <cell r="F2195">
            <v>22</v>
          </cell>
          <cell r="G2195" t="str">
            <v>M</v>
          </cell>
          <cell r="H2195">
            <v>41816</v>
          </cell>
          <cell r="P2195" t="str">
            <v xml:space="preserve">Normal </v>
          </cell>
          <cell r="Q2195" t="str">
            <v>Serum</v>
          </cell>
          <cell r="R2195" t="str">
            <v>N/A</v>
          </cell>
          <cell r="V2195" t="str">
            <v>N/A</v>
          </cell>
          <cell r="W2195">
            <v>0</v>
          </cell>
          <cell r="X2195" t="str">
            <v>STS, HBsAg, HIV1 Ag(or HIV PCR(NAT)) HIV1/2 antibody, HCV antibody and HCV PCR(NAT) by FDA approved tests</v>
          </cell>
          <cell r="AI2195">
            <v>0</v>
          </cell>
          <cell r="AP2195">
            <v>0</v>
          </cell>
        </row>
        <row r="2196">
          <cell r="A2196" t="str">
            <v>Ab-E13417</v>
          </cell>
          <cell r="B2196" t="str">
            <v>LS 88  14537A</v>
          </cell>
          <cell r="C2196" t="str">
            <v>BSC</v>
          </cell>
          <cell r="D2196">
            <v>83748</v>
          </cell>
          <cell r="E2196" t="str">
            <v>DBN-4401139</v>
          </cell>
          <cell r="F2196">
            <v>59</v>
          </cell>
          <cell r="G2196" t="str">
            <v>M</v>
          </cell>
          <cell r="H2196">
            <v>41816</v>
          </cell>
          <cell r="P2196" t="str">
            <v xml:space="preserve">Normal </v>
          </cell>
          <cell r="Q2196" t="str">
            <v>Serum</v>
          </cell>
          <cell r="R2196" t="str">
            <v>N/A</v>
          </cell>
          <cell r="V2196" t="str">
            <v>N/A</v>
          </cell>
          <cell r="W2196">
            <v>0</v>
          </cell>
          <cell r="X2196" t="str">
            <v>STS, HBsAg, HIV1 Ag(or HIV PCR(NAT)) HIV1/2 antibody, HCV antibody and HCV PCR(NAT) by FDA approved tests</v>
          </cell>
          <cell r="AI2196">
            <v>0</v>
          </cell>
          <cell r="AP2196">
            <v>0</v>
          </cell>
        </row>
        <row r="2197">
          <cell r="A2197" t="str">
            <v>Ab-E13418</v>
          </cell>
          <cell r="B2197" t="str">
            <v>LS 88  14538A</v>
          </cell>
          <cell r="C2197" t="str">
            <v>BSC</v>
          </cell>
          <cell r="D2197">
            <v>85743</v>
          </cell>
          <cell r="E2197" t="str">
            <v>DBN-4401226</v>
          </cell>
          <cell r="F2197">
            <v>41</v>
          </cell>
          <cell r="G2197" t="str">
            <v>M</v>
          </cell>
          <cell r="H2197">
            <v>41816</v>
          </cell>
          <cell r="P2197" t="str">
            <v xml:space="preserve">Normal </v>
          </cell>
          <cell r="Q2197" t="str">
            <v>Serum</v>
          </cell>
          <cell r="R2197" t="str">
            <v>N/A</v>
          </cell>
          <cell r="V2197" t="str">
            <v>N/A</v>
          </cell>
          <cell r="W2197">
            <v>0</v>
          </cell>
          <cell r="X2197" t="str">
            <v>STS, HBsAg, HIV1 Ag(or HIV PCR(NAT)) HIV1/2 antibody, HCV antibody and HCV PCR(NAT) by FDA approved tests</v>
          </cell>
          <cell r="AI2197">
            <v>0</v>
          </cell>
          <cell r="AP2197">
            <v>0</v>
          </cell>
        </row>
        <row r="2198">
          <cell r="A2198" t="str">
            <v>Ab-E13419</v>
          </cell>
          <cell r="B2198" t="str">
            <v>LS 88  14539A</v>
          </cell>
          <cell r="C2198" t="str">
            <v>BSC</v>
          </cell>
          <cell r="D2198">
            <v>85735</v>
          </cell>
          <cell r="E2198" t="str">
            <v>DBN-4401225</v>
          </cell>
          <cell r="F2198">
            <v>38</v>
          </cell>
          <cell r="G2198" t="str">
            <v>M</v>
          </cell>
          <cell r="H2198">
            <v>41816</v>
          </cell>
          <cell r="P2198" t="str">
            <v xml:space="preserve">Normal </v>
          </cell>
          <cell r="Q2198" t="str">
            <v>Serum</v>
          </cell>
          <cell r="R2198" t="str">
            <v>N/A</v>
          </cell>
          <cell r="V2198" t="str">
            <v>N/A</v>
          </cell>
          <cell r="W2198">
            <v>0</v>
          </cell>
          <cell r="X2198" t="str">
            <v>STS, HBsAg, HIV1 Ag(or HIV PCR(NAT)) HIV1/2 antibody, HCV antibody and HCV PCR(NAT) by FDA approved tests</v>
          </cell>
          <cell r="AI2198">
            <v>0</v>
          </cell>
          <cell r="AP2198">
            <v>0</v>
          </cell>
        </row>
        <row r="2199">
          <cell r="A2199" t="str">
            <v>Ab-E13420</v>
          </cell>
          <cell r="B2199" t="str">
            <v>LS 55 45559A</v>
          </cell>
          <cell r="C2199" t="str">
            <v>BSC</v>
          </cell>
          <cell r="D2199">
            <v>68887</v>
          </cell>
          <cell r="E2199" t="str">
            <v>DBN-4000794</v>
          </cell>
          <cell r="F2199">
            <v>26</v>
          </cell>
          <cell r="G2199" t="str">
            <v>M</v>
          </cell>
          <cell r="H2199">
            <v>41816</v>
          </cell>
          <cell r="P2199" t="str">
            <v>Allergy Positive (Multiple Specific IgE)</v>
          </cell>
          <cell r="Q2199" t="str">
            <v>Serum</v>
          </cell>
          <cell r="R2199" t="str">
            <v>N/A</v>
          </cell>
          <cell r="V2199" t="str">
            <v>N/A</v>
          </cell>
          <cell r="W2199">
            <v>0</v>
          </cell>
          <cell r="X2199" t="str">
            <v>STS, HBsAg, HIV1 Ag(or HIV PCR(NAT)) HIV1/2 antibody, HCV antibody and HCV PCR(NAT) by FDA approved tests</v>
          </cell>
          <cell r="AI2199">
            <v>0</v>
          </cell>
          <cell r="AP2199">
            <v>0</v>
          </cell>
        </row>
        <row r="2200">
          <cell r="A2200" t="str">
            <v>Ab-E13421</v>
          </cell>
          <cell r="B2200" t="str">
            <v>LS 55 45691</v>
          </cell>
          <cell r="C2200" t="str">
            <v>BSC</v>
          </cell>
          <cell r="D2200" t="str">
            <v>N/A</v>
          </cell>
          <cell r="E2200" t="str">
            <v>N/A</v>
          </cell>
          <cell r="F2200" t="str">
            <v>N/A</v>
          </cell>
          <cell r="G2200" t="str">
            <v>N/A</v>
          </cell>
          <cell r="H2200">
            <v>41816</v>
          </cell>
          <cell r="P2200" t="str">
            <v xml:space="preserve">Normal </v>
          </cell>
          <cell r="Q2200" t="str">
            <v>Plasma</v>
          </cell>
          <cell r="R2200" t="str">
            <v>Lithium Heparin</v>
          </cell>
          <cell r="V2200">
            <v>41820</v>
          </cell>
          <cell r="W2200">
            <v>0</v>
          </cell>
          <cell r="X2200" t="str">
            <v>STS, HBsAg, HIV1 Ag(or HIV PCR(NAT)) HIV1/2 antibody, HCV antibody and HCV PCR(NAT) by FDA approved tests</v>
          </cell>
          <cell r="AI2200">
            <v>0</v>
          </cell>
          <cell r="AP2200">
            <v>0</v>
          </cell>
        </row>
        <row r="2201">
          <cell r="A2201" t="str">
            <v>Ab-E13422</v>
          </cell>
          <cell r="B2201" t="str">
            <v>LS 55 45692</v>
          </cell>
          <cell r="C2201" t="str">
            <v>BSC</v>
          </cell>
          <cell r="D2201">
            <v>64023</v>
          </cell>
          <cell r="E2201" t="str">
            <v>DBN-4402138</v>
          </cell>
          <cell r="F2201">
            <v>44</v>
          </cell>
          <cell r="G2201" t="str">
            <v>M</v>
          </cell>
          <cell r="H2201">
            <v>41816</v>
          </cell>
          <cell r="P2201" t="str">
            <v xml:space="preserve">Normal </v>
          </cell>
          <cell r="Q2201" t="str">
            <v>Plasma</v>
          </cell>
          <cell r="R2201" t="str">
            <v>Lithium Heparin</v>
          </cell>
          <cell r="V2201">
            <v>41820</v>
          </cell>
          <cell r="W2201">
            <v>0</v>
          </cell>
          <cell r="X2201" t="str">
            <v>STS, HBsAg, HIV1 Ag(or HIV PCR(NAT)) HIV1/2 antibody, HCV antibody and HCV PCR(NAT) by FDA approved tests</v>
          </cell>
          <cell r="AI2201">
            <v>0</v>
          </cell>
          <cell r="AP2201">
            <v>0</v>
          </cell>
        </row>
        <row r="2202">
          <cell r="A2202" t="str">
            <v>Ab-E13423</v>
          </cell>
          <cell r="B2202" t="str">
            <v>LS 55 45693</v>
          </cell>
          <cell r="C2202" t="str">
            <v>BSC</v>
          </cell>
          <cell r="D2202">
            <v>64511</v>
          </cell>
          <cell r="E2202" t="str">
            <v>DBN-4000764</v>
          </cell>
          <cell r="F2202">
            <v>49</v>
          </cell>
          <cell r="G2202" t="str">
            <v>F</v>
          </cell>
          <cell r="H2202">
            <v>41816</v>
          </cell>
          <cell r="P2202" t="str">
            <v xml:space="preserve">Normal </v>
          </cell>
          <cell r="Q2202" t="str">
            <v>Plasma</v>
          </cell>
          <cell r="R2202" t="str">
            <v>Lithium Heparin</v>
          </cell>
          <cell r="V2202">
            <v>41820</v>
          </cell>
          <cell r="W2202">
            <v>0</v>
          </cell>
          <cell r="X2202" t="str">
            <v>STS, HBsAg, HIV1 Ag(or HIV PCR(NAT)) HIV1/2 antibody, HCV antibody and HCV PCR(NAT) by FDA approved tests</v>
          </cell>
          <cell r="AI2202">
            <v>0</v>
          </cell>
          <cell r="AP2202">
            <v>0</v>
          </cell>
        </row>
        <row r="2203">
          <cell r="A2203" t="str">
            <v>Ab-E13424</v>
          </cell>
          <cell r="B2203" t="str">
            <v>LS 55 45694</v>
          </cell>
          <cell r="C2203" t="str">
            <v>BSC</v>
          </cell>
          <cell r="D2203">
            <v>66150</v>
          </cell>
          <cell r="E2203" t="str">
            <v>DBN-4000779</v>
          </cell>
          <cell r="F2203">
            <v>27</v>
          </cell>
          <cell r="G2203" t="str">
            <v>F</v>
          </cell>
          <cell r="H2203">
            <v>41816</v>
          </cell>
          <cell r="P2203" t="str">
            <v xml:space="preserve">Normal </v>
          </cell>
          <cell r="Q2203" t="str">
            <v>Plasma</v>
          </cell>
          <cell r="R2203" t="str">
            <v>Lithium Heparin</v>
          </cell>
          <cell r="V2203">
            <v>41820</v>
          </cell>
          <cell r="W2203">
            <v>0</v>
          </cell>
          <cell r="X2203" t="str">
            <v>STS, HBsAg, HIV1 Ag(or HIV PCR(NAT)) HIV1/2 antibody, HCV antibody and HCV PCR(NAT) by FDA approved tests</v>
          </cell>
          <cell r="AI2203">
            <v>0</v>
          </cell>
          <cell r="AP2203">
            <v>0</v>
          </cell>
        </row>
        <row r="2204">
          <cell r="A2204" t="str">
            <v>Ab-E13425</v>
          </cell>
          <cell r="B2204" t="str">
            <v>LS 55 45695</v>
          </cell>
          <cell r="C2204" t="str">
            <v>BSC</v>
          </cell>
          <cell r="D2204">
            <v>68258</v>
          </cell>
          <cell r="E2204" t="str">
            <v>DBN-4000790</v>
          </cell>
          <cell r="F2204">
            <v>56</v>
          </cell>
          <cell r="G2204" t="str">
            <v>M</v>
          </cell>
          <cell r="H2204">
            <v>41816</v>
          </cell>
          <cell r="P2204" t="str">
            <v xml:space="preserve">Normal </v>
          </cell>
          <cell r="Q2204" t="str">
            <v>Plasma</v>
          </cell>
          <cell r="R2204" t="str">
            <v>Lithium Heparin</v>
          </cell>
          <cell r="V2204">
            <v>41820</v>
          </cell>
          <cell r="W2204">
            <v>0</v>
          </cell>
          <cell r="X2204" t="str">
            <v>STS, HBsAg, HIV1 Ag(or HIV PCR(NAT)) HIV1/2 antibody, HCV antibody and HCV PCR(NAT) by FDA approved tests</v>
          </cell>
          <cell r="AI2204">
            <v>0</v>
          </cell>
          <cell r="AP2204">
            <v>0</v>
          </cell>
        </row>
        <row r="2205">
          <cell r="A2205" t="str">
            <v>Ab-E13426</v>
          </cell>
          <cell r="B2205" t="str">
            <v>LS 55 45696</v>
          </cell>
          <cell r="C2205" t="str">
            <v>BSC</v>
          </cell>
          <cell r="D2205">
            <v>73489</v>
          </cell>
          <cell r="E2205" t="str">
            <v>DBN-4000853</v>
          </cell>
          <cell r="F2205">
            <v>33</v>
          </cell>
          <cell r="G2205" t="str">
            <v>F</v>
          </cell>
          <cell r="H2205">
            <v>41816</v>
          </cell>
          <cell r="P2205" t="str">
            <v xml:space="preserve">Normal </v>
          </cell>
          <cell r="Q2205" t="str">
            <v>Plasma</v>
          </cell>
          <cell r="R2205" t="str">
            <v>Lithium Heparin</v>
          </cell>
          <cell r="V2205">
            <v>41820</v>
          </cell>
          <cell r="W2205">
            <v>0</v>
          </cell>
          <cell r="X2205" t="str">
            <v>STS, HBsAg, HIV1 Ag(or HIV PCR(NAT)) HIV1/2 antibody, HCV antibody and HCV PCR(NAT) by FDA approved tests</v>
          </cell>
          <cell r="AI2205">
            <v>0</v>
          </cell>
          <cell r="AP2205">
            <v>0</v>
          </cell>
        </row>
        <row r="2206">
          <cell r="A2206" t="str">
            <v>Ab-E13427</v>
          </cell>
          <cell r="B2206" t="str">
            <v>LS 55 45697</v>
          </cell>
          <cell r="C2206" t="str">
            <v>BSC</v>
          </cell>
          <cell r="D2206">
            <v>65311</v>
          </cell>
          <cell r="E2206" t="str">
            <v>DBN-4000771</v>
          </cell>
          <cell r="F2206">
            <v>38</v>
          </cell>
          <cell r="G2206" t="str">
            <v>M</v>
          </cell>
          <cell r="H2206">
            <v>41816</v>
          </cell>
          <cell r="P2206" t="str">
            <v xml:space="preserve">Normal </v>
          </cell>
          <cell r="Q2206" t="str">
            <v>Plasma</v>
          </cell>
          <cell r="R2206" t="str">
            <v>Lithium Heparin</v>
          </cell>
          <cell r="V2206">
            <v>41820</v>
          </cell>
          <cell r="W2206">
            <v>0</v>
          </cell>
          <cell r="X2206" t="str">
            <v>STS, HBsAg, HIV1 Ag(or HIV PCR(NAT)) HIV1/2 antibody, HCV antibody and HCV PCR(NAT) by FDA approved tests</v>
          </cell>
          <cell r="AI2206">
            <v>0</v>
          </cell>
          <cell r="AP2206">
            <v>0</v>
          </cell>
        </row>
        <row r="2207">
          <cell r="A2207" t="str">
            <v>Ab-E13428</v>
          </cell>
          <cell r="B2207" t="str">
            <v>LS 55 45699</v>
          </cell>
          <cell r="C2207" t="str">
            <v>BSC</v>
          </cell>
          <cell r="D2207">
            <v>76530</v>
          </cell>
          <cell r="E2207" t="str">
            <v>DBN-4000906</v>
          </cell>
          <cell r="F2207">
            <v>60</v>
          </cell>
          <cell r="G2207" t="str">
            <v>M</v>
          </cell>
          <cell r="H2207">
            <v>41816</v>
          </cell>
          <cell r="P2207" t="str">
            <v xml:space="preserve">Normal </v>
          </cell>
          <cell r="Q2207" t="str">
            <v>Plasma</v>
          </cell>
          <cell r="R2207" t="str">
            <v>Lithium Heparin</v>
          </cell>
          <cell r="V2207">
            <v>41820</v>
          </cell>
          <cell r="W2207">
            <v>0</v>
          </cell>
          <cell r="X2207" t="str">
            <v>STS, HBsAg, HIV1 Ag(or HIV PCR(NAT)) HIV1/2 antibody, HCV antibody and HCV PCR(NAT) by FDA approved tests</v>
          </cell>
          <cell r="AI2207">
            <v>0</v>
          </cell>
          <cell r="AP2207">
            <v>0</v>
          </cell>
        </row>
        <row r="2208">
          <cell r="A2208" t="str">
            <v>Ab-E13429</v>
          </cell>
          <cell r="B2208" t="str">
            <v>LS 55 45700</v>
          </cell>
          <cell r="C2208" t="str">
            <v>BSC</v>
          </cell>
          <cell r="D2208">
            <v>77936</v>
          </cell>
          <cell r="E2208" t="str">
            <v>DBN-4000935</v>
          </cell>
          <cell r="F2208">
            <v>45</v>
          </cell>
          <cell r="G2208" t="str">
            <v>M</v>
          </cell>
          <cell r="H2208">
            <v>41816</v>
          </cell>
          <cell r="P2208" t="str">
            <v xml:space="preserve">Normal </v>
          </cell>
          <cell r="Q2208" t="str">
            <v>Plasma</v>
          </cell>
          <cell r="R2208" t="str">
            <v>Lithium Heparin</v>
          </cell>
          <cell r="V2208">
            <v>41820</v>
          </cell>
          <cell r="W2208">
            <v>0</v>
          </cell>
          <cell r="X2208" t="str">
            <v>STS, HBsAg, HIV1 Ag(or HIV PCR(NAT)) HIV1/2 antibody, HCV antibody and HCV PCR(NAT) by FDA approved tests</v>
          </cell>
          <cell r="AI2208">
            <v>0</v>
          </cell>
          <cell r="AP2208">
            <v>0</v>
          </cell>
        </row>
        <row r="2209">
          <cell r="A2209" t="str">
            <v>Ab-E13430</v>
          </cell>
          <cell r="B2209" t="str">
            <v>LS 55 45701</v>
          </cell>
          <cell r="C2209" t="str">
            <v>BSC</v>
          </cell>
          <cell r="D2209">
            <v>77352</v>
          </cell>
          <cell r="E2209" t="str">
            <v>DBN-4000922</v>
          </cell>
          <cell r="F2209">
            <v>23</v>
          </cell>
          <cell r="G2209" t="str">
            <v>F</v>
          </cell>
          <cell r="H2209">
            <v>41816</v>
          </cell>
          <cell r="P2209" t="str">
            <v xml:space="preserve">Normal </v>
          </cell>
          <cell r="Q2209" t="str">
            <v>Plasma</v>
          </cell>
          <cell r="R2209" t="str">
            <v>Lithium Heparin</v>
          </cell>
          <cell r="V2209">
            <v>41820</v>
          </cell>
          <cell r="W2209">
            <v>0</v>
          </cell>
          <cell r="X2209" t="str">
            <v>STS, HBsAg, HIV1 Ag(or HIV PCR(NAT)) HIV1/2 antibody, HCV antibody and HCV PCR(NAT) by FDA approved tests</v>
          </cell>
          <cell r="AI2209">
            <v>0</v>
          </cell>
          <cell r="AP2209">
            <v>0</v>
          </cell>
        </row>
        <row r="2210">
          <cell r="A2210" t="str">
            <v>Ab-E13431</v>
          </cell>
          <cell r="B2210" t="str">
            <v>LS 55 45702</v>
          </cell>
          <cell r="C2210" t="str">
            <v>BSC</v>
          </cell>
          <cell r="D2210" t="str">
            <v>N/A</v>
          </cell>
          <cell r="E2210" t="str">
            <v>N/A</v>
          </cell>
          <cell r="F2210">
            <v>30</v>
          </cell>
          <cell r="G2210" t="str">
            <v>M</v>
          </cell>
          <cell r="H2210">
            <v>41816</v>
          </cell>
          <cell r="P2210" t="str">
            <v xml:space="preserve">Normal </v>
          </cell>
          <cell r="Q2210" t="str">
            <v>Plasma</v>
          </cell>
          <cell r="R2210" t="str">
            <v>Lithium Heparin</v>
          </cell>
          <cell r="V2210">
            <v>41820</v>
          </cell>
          <cell r="W2210">
            <v>0</v>
          </cell>
          <cell r="X2210" t="str">
            <v>STS, HBsAg, HIV1 Ag(or HIV PCR(NAT)) HIV1/2 antibody, HCV antibody and HCV PCR(NAT) by FDA approved tests</v>
          </cell>
          <cell r="AI2210">
            <v>0</v>
          </cell>
          <cell r="AP2210">
            <v>0</v>
          </cell>
        </row>
        <row r="2211">
          <cell r="A2211" t="str">
            <v>Ab-E13432</v>
          </cell>
          <cell r="B2211" t="str">
            <v>LS 55 45703</v>
          </cell>
          <cell r="C2211" t="str">
            <v>BSC</v>
          </cell>
          <cell r="D2211">
            <v>76233</v>
          </cell>
          <cell r="E2211" t="str">
            <v>DBN-4000898</v>
          </cell>
          <cell r="F2211">
            <v>34</v>
          </cell>
          <cell r="G2211" t="str">
            <v>M</v>
          </cell>
          <cell r="H2211">
            <v>41816</v>
          </cell>
          <cell r="P2211" t="str">
            <v xml:space="preserve">Normal </v>
          </cell>
          <cell r="Q2211" t="str">
            <v>Plasma</v>
          </cell>
          <cell r="R2211" t="str">
            <v>Lithium Heparin</v>
          </cell>
          <cell r="V2211">
            <v>41820</v>
          </cell>
          <cell r="W2211">
            <v>0</v>
          </cell>
          <cell r="X2211" t="str">
            <v>STS, HBsAg, HIV1 Ag(or HIV PCR(NAT)) HIV1/2 antibody, HCV antibody and HCV PCR(NAT) by FDA approved tests</v>
          </cell>
          <cell r="AI2211">
            <v>0</v>
          </cell>
          <cell r="AP2211">
            <v>0</v>
          </cell>
        </row>
        <row r="2212">
          <cell r="A2212" t="str">
            <v>Ab-E13433</v>
          </cell>
          <cell r="B2212" t="str">
            <v>LS 23 65349A</v>
          </cell>
          <cell r="C2212" t="str">
            <v>BSC</v>
          </cell>
          <cell r="D2212">
            <v>20390</v>
          </cell>
          <cell r="E2212" t="str">
            <v>DBN-4000461</v>
          </cell>
          <cell r="F2212">
            <v>27</v>
          </cell>
          <cell r="G2212" t="str">
            <v>M</v>
          </cell>
          <cell r="H2212">
            <v>41831</v>
          </cell>
          <cell r="P2212" t="str">
            <v xml:space="preserve">Normal </v>
          </cell>
          <cell r="Q2212" t="str">
            <v>Serum</v>
          </cell>
          <cell r="R2212" t="str">
            <v>N/A</v>
          </cell>
          <cell r="V2212" t="str">
            <v>N/A</v>
          </cell>
          <cell r="W2212">
            <v>0</v>
          </cell>
          <cell r="X2212" t="str">
            <v>STS, HBsAg, HIV1 Ag(or HIV PCR(NAT)) HIV1/2 antibody, HCV antibody and HCV PCR(NAT) by FDA approved tests</v>
          </cell>
          <cell r="AI2212">
            <v>0</v>
          </cell>
          <cell r="AJ2212" t="str">
            <v>Pineapple Drawer 3</v>
          </cell>
          <cell r="AK2212" t="str">
            <v>G9</v>
          </cell>
          <cell r="AP2212">
            <v>0.19</v>
          </cell>
        </row>
        <row r="2213">
          <cell r="A2213" t="str">
            <v>Ab-E13434</v>
          </cell>
          <cell r="B2213" t="str">
            <v>LS 23 65351A</v>
          </cell>
          <cell r="C2213" t="str">
            <v>BSC</v>
          </cell>
          <cell r="D2213">
            <v>20392</v>
          </cell>
          <cell r="E2213" t="str">
            <v>DBN-4000462</v>
          </cell>
          <cell r="F2213">
            <v>20</v>
          </cell>
          <cell r="G2213" t="str">
            <v>M</v>
          </cell>
          <cell r="H2213">
            <v>41831</v>
          </cell>
          <cell r="P2213" t="str">
            <v>Allergy Positive (Multiple Specific IgE)</v>
          </cell>
          <cell r="Q2213" t="str">
            <v>Serum</v>
          </cell>
          <cell r="R2213" t="str">
            <v>N/A</v>
          </cell>
          <cell r="S2213" t="str">
            <v>B1305</v>
          </cell>
          <cell r="T2213">
            <v>5</v>
          </cell>
          <cell r="V2213" t="str">
            <v>N/A</v>
          </cell>
          <cell r="W2213">
            <v>0</v>
          </cell>
          <cell r="X2213" t="str">
            <v>STS, HBsAg, HIV1 Ag(or HIV PCR(NAT)) HIV1/2 antibody, HCV antibody and HCV PCR(NAT) by FDA approved tests</v>
          </cell>
          <cell r="AA2213">
            <v>101.9</v>
          </cell>
          <cell r="AB2213">
            <v>36.6</v>
          </cell>
          <cell r="AI2213">
            <v>143.5</v>
          </cell>
          <cell r="AJ2213" t="str">
            <v>Grape Drawer 4</v>
          </cell>
          <cell r="AK2213">
            <v>6</v>
          </cell>
          <cell r="AL2213" t="str">
            <v>100/100</v>
          </cell>
          <cell r="AM2213" t="str">
            <v>Orgentec/Novatec</v>
          </cell>
          <cell r="AN2213" t="str">
            <v>42990/20/09/2017</v>
          </cell>
          <cell r="AP2213">
            <v>0.19</v>
          </cell>
        </row>
        <row r="2214">
          <cell r="A2214" t="str">
            <v>Ab-E13435</v>
          </cell>
          <cell r="B2214" t="str">
            <v>LS 23 65407A</v>
          </cell>
          <cell r="C2214" t="str">
            <v>BSC</v>
          </cell>
          <cell r="D2214">
            <v>36122</v>
          </cell>
          <cell r="E2214" t="str">
            <v>DBN-4000503</v>
          </cell>
          <cell r="F2214">
            <v>36</v>
          </cell>
          <cell r="G2214" t="str">
            <v>F</v>
          </cell>
          <cell r="H2214">
            <v>41831</v>
          </cell>
          <cell r="P2214" t="str">
            <v xml:space="preserve">Normal </v>
          </cell>
          <cell r="Q2214" t="str">
            <v>Serum</v>
          </cell>
          <cell r="R2214" t="str">
            <v>N/A</v>
          </cell>
          <cell r="V2214" t="str">
            <v>N/A</v>
          </cell>
          <cell r="W2214">
            <v>0</v>
          </cell>
          <cell r="X2214" t="str">
            <v>STS, HBsAg, HIV1 Ag(or HIV PCR(NAT)) HIV1/2 antibody, HCV antibody and HCV PCR(NAT) by FDA approved tests</v>
          </cell>
          <cell r="AI2214">
            <v>0</v>
          </cell>
          <cell r="AP2214">
            <v>0</v>
          </cell>
        </row>
        <row r="2215">
          <cell r="A2215" t="str">
            <v>Ab-E13436</v>
          </cell>
          <cell r="B2215" t="str">
            <v>LS 23 65927A</v>
          </cell>
          <cell r="C2215" t="str">
            <v>BSC</v>
          </cell>
          <cell r="D2215">
            <v>56595</v>
          </cell>
          <cell r="E2215" t="str">
            <v>DBN-4000674</v>
          </cell>
          <cell r="F2215">
            <v>62</v>
          </cell>
          <cell r="G2215" t="str">
            <v>F</v>
          </cell>
          <cell r="H2215">
            <v>41831</v>
          </cell>
          <cell r="P2215" t="str">
            <v xml:space="preserve">Normal </v>
          </cell>
          <cell r="Q2215" t="str">
            <v>Serum</v>
          </cell>
          <cell r="R2215" t="str">
            <v>N/A</v>
          </cell>
          <cell r="V2215" t="str">
            <v>N/A</v>
          </cell>
          <cell r="W2215">
            <v>0</v>
          </cell>
          <cell r="X2215" t="str">
            <v>STS, HBsAg, HIV1 Ag(or HIV PCR(NAT)) HIV1/2 antibody, HCV antibody and HCV PCR(NAT) by FDA approved tests</v>
          </cell>
          <cell r="AI2215">
            <v>0</v>
          </cell>
          <cell r="AP2215">
            <v>0</v>
          </cell>
        </row>
        <row r="2216">
          <cell r="A2216" t="str">
            <v>Ab-E13437</v>
          </cell>
          <cell r="B2216" t="str">
            <v>LS 23 66667A</v>
          </cell>
          <cell r="C2216" t="str">
            <v>BSC</v>
          </cell>
          <cell r="D2216">
            <v>58924</v>
          </cell>
          <cell r="E2216" t="str">
            <v>DBN-4000712</v>
          </cell>
          <cell r="F2216">
            <v>32</v>
          </cell>
          <cell r="G2216" t="str">
            <v>M</v>
          </cell>
          <cell r="H2216">
            <v>41831</v>
          </cell>
          <cell r="P2216" t="str">
            <v xml:space="preserve">Normal </v>
          </cell>
          <cell r="Q2216" t="str">
            <v>Serum</v>
          </cell>
          <cell r="R2216" t="str">
            <v>N/A</v>
          </cell>
          <cell r="V2216" t="str">
            <v>N/A</v>
          </cell>
          <cell r="W2216">
            <v>0</v>
          </cell>
          <cell r="X2216" t="str">
            <v>STS, HBsAg, HIV1 Ag(or HIV PCR(NAT)) HIV1/2 antibody, HCV antibody and HCV PCR(NAT) by FDA approved tests</v>
          </cell>
          <cell r="AI2216">
            <v>0</v>
          </cell>
          <cell r="AP2216">
            <v>0</v>
          </cell>
        </row>
        <row r="2217">
          <cell r="A2217" t="str">
            <v>Ab-E13438</v>
          </cell>
          <cell r="B2217" t="str">
            <v>LS 23 66671A</v>
          </cell>
          <cell r="C2217" t="str">
            <v>BSC</v>
          </cell>
          <cell r="D2217">
            <v>47805</v>
          </cell>
          <cell r="E2217" t="str">
            <v>DBN-4000583</v>
          </cell>
          <cell r="F2217">
            <v>30</v>
          </cell>
          <cell r="G2217" t="str">
            <v>M</v>
          </cell>
          <cell r="H2217">
            <v>41831</v>
          </cell>
          <cell r="P2217" t="str">
            <v xml:space="preserve">Normal </v>
          </cell>
          <cell r="Q2217" t="str">
            <v>Serum</v>
          </cell>
          <cell r="R2217" t="str">
            <v>N/A</v>
          </cell>
          <cell r="V2217" t="str">
            <v>N/A</v>
          </cell>
          <cell r="W2217">
            <v>0</v>
          </cell>
          <cell r="X2217" t="str">
            <v>STS, HBsAg, HIV1 Ag(or HIV PCR(NAT)) HIV1/2 antibody, HCV antibody and HCV PCR(NAT) by FDA approved tests</v>
          </cell>
          <cell r="AI2217">
            <v>0</v>
          </cell>
          <cell r="AP2217">
            <v>0</v>
          </cell>
        </row>
        <row r="2218">
          <cell r="A2218" t="str">
            <v>Ab-E13439</v>
          </cell>
          <cell r="B2218" t="str">
            <v>LS 23 66675A</v>
          </cell>
          <cell r="C2218" t="str">
            <v>BSC</v>
          </cell>
          <cell r="D2218">
            <v>56694</v>
          </cell>
          <cell r="E2218" t="str">
            <v>DBN-4000677</v>
          </cell>
          <cell r="F2218">
            <v>46</v>
          </cell>
          <cell r="G2218" t="str">
            <v>M</v>
          </cell>
          <cell r="H2218">
            <v>41831</v>
          </cell>
          <cell r="P2218" t="str">
            <v>Allergy/Myco hominis IgM Positive</v>
          </cell>
          <cell r="Q2218" t="str">
            <v>Serum</v>
          </cell>
          <cell r="R2218" t="str">
            <v>N/A</v>
          </cell>
          <cell r="V2218" t="str">
            <v>N/A</v>
          </cell>
          <cell r="W2218">
            <v>0</v>
          </cell>
          <cell r="X2218" t="str">
            <v>STS, HBsAg, HIV1 Ag(or HIV PCR(NAT)) HIV1/2 antibody, HCV antibody and HCV PCR(NAT) by FDA approved tests</v>
          </cell>
          <cell r="AI2218">
            <v>0</v>
          </cell>
          <cell r="AP2218">
            <v>0</v>
          </cell>
        </row>
        <row r="2219">
          <cell r="A2219" t="str">
            <v>Ab-E13440</v>
          </cell>
          <cell r="B2219" t="str">
            <v>LS 23 66676A</v>
          </cell>
          <cell r="C2219" t="str">
            <v>BSC</v>
          </cell>
          <cell r="D2219">
            <v>53115</v>
          </cell>
          <cell r="E2219" t="str">
            <v>DBN-4000631</v>
          </cell>
          <cell r="F2219">
            <v>31</v>
          </cell>
          <cell r="G2219" t="str">
            <v>F</v>
          </cell>
          <cell r="H2219">
            <v>41831</v>
          </cell>
          <cell r="P2219" t="str">
            <v>Allergy/HSV IgM Positive</v>
          </cell>
          <cell r="Q2219" t="str">
            <v>Serum</v>
          </cell>
          <cell r="R2219" t="str">
            <v>N/A</v>
          </cell>
          <cell r="V2219" t="str">
            <v>N/A</v>
          </cell>
          <cell r="W2219">
            <v>0</v>
          </cell>
          <cell r="X2219" t="str">
            <v>STS, HBsAg, HIV1 Ag(or HIV PCR(NAT)) HIV1/2 antibody, HCV antibody and HCV PCR(NAT) by FDA approved tests</v>
          </cell>
          <cell r="AI2219">
            <v>0</v>
          </cell>
          <cell r="AP2219">
            <v>0</v>
          </cell>
        </row>
        <row r="2220">
          <cell r="A2220" t="str">
            <v>Ab-E13441</v>
          </cell>
          <cell r="B2220" t="str">
            <v>LS 23 66677A</v>
          </cell>
          <cell r="C2220" t="str">
            <v>BSC</v>
          </cell>
          <cell r="D2220">
            <v>57367</v>
          </cell>
          <cell r="E2220" t="str">
            <v>DBN-4000684</v>
          </cell>
          <cell r="F2220">
            <v>28</v>
          </cell>
          <cell r="G2220" t="str">
            <v>M</v>
          </cell>
          <cell r="H2220">
            <v>41831</v>
          </cell>
          <cell r="P2220" t="str">
            <v>Allergy Positive (Multiple Specific IgE)</v>
          </cell>
          <cell r="Q2220" t="str">
            <v>Serum</v>
          </cell>
          <cell r="R2220" t="str">
            <v>N/A</v>
          </cell>
          <cell r="V2220" t="str">
            <v>N/A</v>
          </cell>
          <cell r="W2220">
            <v>0</v>
          </cell>
          <cell r="X2220" t="str">
            <v>STS, HBsAg, HIV1 Ag(or HIV PCR(NAT)) HIV1/2 antibody, HCV antibody and HCV PCR(NAT) by FDA approved tests</v>
          </cell>
          <cell r="AI2220">
            <v>0</v>
          </cell>
          <cell r="AP2220">
            <v>0.19</v>
          </cell>
        </row>
        <row r="2221">
          <cell r="A2221" t="str">
            <v>Ab-E13442</v>
          </cell>
          <cell r="B2221" t="str">
            <v>LS 23 66680A</v>
          </cell>
          <cell r="C2221" t="str">
            <v>BSC</v>
          </cell>
          <cell r="D2221">
            <v>37682</v>
          </cell>
          <cell r="E2221" t="str">
            <v>DBN-4000510</v>
          </cell>
          <cell r="F2221">
            <v>35</v>
          </cell>
          <cell r="G2221" t="str">
            <v>F</v>
          </cell>
          <cell r="H2221">
            <v>41831</v>
          </cell>
          <cell r="P2221" t="str">
            <v>HSV 1/2 IgM/Myco hominis IgM/Helicobacter pylori IgM Positive</v>
          </cell>
          <cell r="Q2221" t="str">
            <v>Serum</v>
          </cell>
          <cell r="R2221" t="str">
            <v>N/A</v>
          </cell>
          <cell r="V2221" t="str">
            <v>N/A</v>
          </cell>
          <cell r="W2221">
            <v>0</v>
          </cell>
          <cell r="X2221" t="str">
            <v>STS, HBsAg, HIV1 Ag(or HIV PCR(NAT)) HIV1/2 antibody, HCV antibody and HCV PCR(NAT) by FDA approved tests</v>
          </cell>
          <cell r="AI2221">
            <v>0</v>
          </cell>
          <cell r="AP2221">
            <v>0</v>
          </cell>
        </row>
        <row r="2222">
          <cell r="A2222" t="str">
            <v>Ab-E13443</v>
          </cell>
          <cell r="B2222" t="str">
            <v>LS 23 66687A</v>
          </cell>
          <cell r="C2222" t="str">
            <v>BSC</v>
          </cell>
          <cell r="D2222">
            <v>20327</v>
          </cell>
          <cell r="E2222" t="str">
            <v>DBN-4000455</v>
          </cell>
          <cell r="F2222">
            <v>18</v>
          </cell>
          <cell r="G2222" t="str">
            <v>M</v>
          </cell>
          <cell r="H2222">
            <v>41831</v>
          </cell>
          <cell r="P2222" t="str">
            <v>HSV 1/2 IgM/IgG Positive</v>
          </cell>
          <cell r="Q2222" t="str">
            <v>Serum</v>
          </cell>
          <cell r="R2222" t="str">
            <v>N/A</v>
          </cell>
          <cell r="S2222" t="str">
            <v>P1303</v>
          </cell>
          <cell r="T2222">
            <v>2</v>
          </cell>
          <cell r="V2222" t="str">
            <v>N/A</v>
          </cell>
          <cell r="W2222">
            <v>0</v>
          </cell>
          <cell r="X2222" t="str">
            <v>STS, HBsAg, HIV1 Ag(or HIV PCR(NAT)) HIV1/2 antibody, HCV antibody and HCV PCR(NAT) by FDA approved tests</v>
          </cell>
          <cell r="AI2222">
            <v>2</v>
          </cell>
          <cell r="AP2222">
            <v>0.19</v>
          </cell>
        </row>
        <row r="2223">
          <cell r="A2223" t="str">
            <v>Ab-E13444</v>
          </cell>
          <cell r="B2223" t="str">
            <v>LS 23 66688A</v>
          </cell>
          <cell r="C2223" t="str">
            <v>BSC</v>
          </cell>
          <cell r="D2223">
            <v>50176</v>
          </cell>
          <cell r="E2223" t="str">
            <v>DBN-4000604</v>
          </cell>
          <cell r="F2223">
            <v>25</v>
          </cell>
          <cell r="G2223" t="str">
            <v>M</v>
          </cell>
          <cell r="H2223">
            <v>41831</v>
          </cell>
          <cell r="P2223" t="str">
            <v xml:space="preserve">Normal </v>
          </cell>
          <cell r="Q2223" t="str">
            <v>Serum</v>
          </cell>
          <cell r="R2223" t="str">
            <v>N/A</v>
          </cell>
          <cell r="V2223" t="str">
            <v>N/A</v>
          </cell>
          <cell r="W2223">
            <v>0</v>
          </cell>
          <cell r="X2223" t="str">
            <v>STS, HBsAg, HIV1 Ag(or HIV PCR(NAT)) HIV1/2 antibody, HCV antibody and HCV PCR(NAT) by FDA approved tests</v>
          </cell>
          <cell r="AI2223">
            <v>0</v>
          </cell>
          <cell r="AP2223">
            <v>0</v>
          </cell>
        </row>
        <row r="2224">
          <cell r="A2224" t="str">
            <v>Ab-E13445</v>
          </cell>
          <cell r="B2224" t="str">
            <v>LS 23 66691A</v>
          </cell>
          <cell r="C2224" t="str">
            <v>BSC</v>
          </cell>
          <cell r="D2224">
            <v>46531</v>
          </cell>
          <cell r="E2224" t="str">
            <v>DBN-4000569</v>
          </cell>
          <cell r="F2224">
            <v>44</v>
          </cell>
          <cell r="G2224" t="str">
            <v>F</v>
          </cell>
          <cell r="H2224">
            <v>41831</v>
          </cell>
          <cell r="P2224" t="str">
            <v xml:space="preserve">Normal </v>
          </cell>
          <cell r="Q2224" t="str">
            <v>Serum</v>
          </cell>
          <cell r="R2224" t="str">
            <v>N/A</v>
          </cell>
          <cell r="V2224" t="str">
            <v>N/A</v>
          </cell>
          <cell r="W2224">
            <v>0</v>
          </cell>
          <cell r="X2224" t="str">
            <v>STS, HBsAg, HIV1 Ag(or HIV PCR(NAT)) HIV1/2 antibody, HCV antibody and HCV PCR(NAT) by FDA approved tests</v>
          </cell>
          <cell r="AI2224">
            <v>0</v>
          </cell>
          <cell r="AP2224">
            <v>0</v>
          </cell>
        </row>
        <row r="2225">
          <cell r="A2225" t="str">
            <v>Ab-E13446</v>
          </cell>
          <cell r="B2225" t="str">
            <v>LS 23 66693A</v>
          </cell>
          <cell r="C2225" t="str">
            <v>BSC</v>
          </cell>
          <cell r="D2225">
            <v>55724</v>
          </cell>
          <cell r="E2225" t="str">
            <v>DBN-4000663</v>
          </cell>
          <cell r="F2225">
            <v>21</v>
          </cell>
          <cell r="G2225" t="str">
            <v>M</v>
          </cell>
          <cell r="H2225">
            <v>41831</v>
          </cell>
          <cell r="P2225" t="str">
            <v>Allergy Positive (Multiple Specific IgE)</v>
          </cell>
          <cell r="Q2225" t="str">
            <v>Serum</v>
          </cell>
          <cell r="R2225" t="str">
            <v>N/A</v>
          </cell>
          <cell r="V2225" t="str">
            <v>N/A</v>
          </cell>
          <cell r="W2225">
            <v>0</v>
          </cell>
          <cell r="X2225" t="str">
            <v>STS, HBsAg, HIV1 Ag(or HIV PCR(NAT)) HIV1/2 antibody, HCV antibody and HCV PCR(NAT) by FDA approved tests</v>
          </cell>
          <cell r="AI2225">
            <v>0</v>
          </cell>
          <cell r="AP2225">
            <v>0</v>
          </cell>
        </row>
        <row r="2226">
          <cell r="A2226" t="str">
            <v>Ab-E13447</v>
          </cell>
          <cell r="B2226" t="str">
            <v>LS 23 66694A</v>
          </cell>
          <cell r="C2226" t="str">
            <v>BSC</v>
          </cell>
          <cell r="D2226">
            <v>51485</v>
          </cell>
          <cell r="E2226" t="str">
            <v>DBN-4000614</v>
          </cell>
          <cell r="F2226">
            <v>41</v>
          </cell>
          <cell r="G2226" t="str">
            <v>M</v>
          </cell>
          <cell r="H2226">
            <v>41831</v>
          </cell>
          <cell r="P2226" t="str">
            <v>Allergy Positive (Multiple Specific IgE)</v>
          </cell>
          <cell r="Q2226" t="str">
            <v>Serum</v>
          </cell>
          <cell r="R2226" t="str">
            <v>N/A</v>
          </cell>
          <cell r="V2226" t="str">
            <v>N/A</v>
          </cell>
          <cell r="W2226">
            <v>0</v>
          </cell>
          <cell r="X2226" t="str">
            <v>STS, HBsAg, HIV1 Ag(or HIV PCR(NAT)) HIV1/2 antibody, HCV antibody and HCV PCR(NAT) by FDA approved tests</v>
          </cell>
          <cell r="AI2226">
            <v>0</v>
          </cell>
          <cell r="AP2226">
            <v>0</v>
          </cell>
        </row>
        <row r="2227">
          <cell r="A2227" t="str">
            <v>Ab-E13448</v>
          </cell>
          <cell r="B2227" t="str">
            <v>LS 23 66695A</v>
          </cell>
          <cell r="C2227" t="str">
            <v>BSC</v>
          </cell>
          <cell r="D2227">
            <v>20357</v>
          </cell>
          <cell r="E2227" t="str">
            <v>DBN-4000460</v>
          </cell>
          <cell r="F2227">
            <v>20</v>
          </cell>
          <cell r="G2227" t="str">
            <v>M</v>
          </cell>
          <cell r="H2227">
            <v>41831</v>
          </cell>
          <cell r="P2227" t="str">
            <v xml:space="preserve">Normal </v>
          </cell>
          <cell r="Q2227" t="str">
            <v>Serum</v>
          </cell>
          <cell r="R2227" t="str">
            <v>N/A</v>
          </cell>
          <cell r="V2227" t="str">
            <v>N/A</v>
          </cell>
          <cell r="W2227">
            <v>0</v>
          </cell>
          <cell r="X2227" t="str">
            <v>STS, HBsAg, HIV1 Ag(or HIV PCR(NAT)) HIV1/2 antibody, HCV antibody and HCV PCR(NAT) by FDA approved tests</v>
          </cell>
          <cell r="AI2227">
            <v>0</v>
          </cell>
          <cell r="AP2227">
            <v>0</v>
          </cell>
        </row>
        <row r="2228">
          <cell r="A2228" t="str">
            <v>Ab-E13449</v>
          </cell>
          <cell r="B2228" t="str">
            <v>LS 23 66698A</v>
          </cell>
          <cell r="C2228" t="str">
            <v>BSC</v>
          </cell>
          <cell r="D2228">
            <v>54865</v>
          </cell>
          <cell r="E2228" t="str">
            <v>DBN-4000648</v>
          </cell>
          <cell r="F2228">
            <v>21</v>
          </cell>
          <cell r="G2228" t="str">
            <v>M</v>
          </cell>
          <cell r="H2228">
            <v>41831</v>
          </cell>
          <cell r="P2228" t="str">
            <v xml:space="preserve">Normal </v>
          </cell>
          <cell r="Q2228" t="str">
            <v>Serum</v>
          </cell>
          <cell r="R2228" t="str">
            <v>N/A</v>
          </cell>
          <cell r="V2228" t="str">
            <v>N/A</v>
          </cell>
          <cell r="W2228">
            <v>0</v>
          </cell>
          <cell r="X2228" t="str">
            <v>STS, HBsAg, HIV1 Ag(or HIV PCR(NAT)) HIV1/2 antibody, HCV antibody and HCV PCR(NAT) by FDA approved tests</v>
          </cell>
          <cell r="AI2228">
            <v>0</v>
          </cell>
          <cell r="AP2228">
            <v>0</v>
          </cell>
        </row>
        <row r="2229">
          <cell r="A2229" t="str">
            <v>Ab-E13450</v>
          </cell>
          <cell r="B2229" t="str">
            <v>LS 23 66699A</v>
          </cell>
          <cell r="C2229" t="str">
            <v>BSC</v>
          </cell>
          <cell r="D2229">
            <v>35704</v>
          </cell>
          <cell r="E2229" t="str">
            <v>DBN-4000501</v>
          </cell>
          <cell r="F2229">
            <v>52</v>
          </cell>
          <cell r="G2229" t="str">
            <v>M</v>
          </cell>
          <cell r="H2229">
            <v>41831</v>
          </cell>
          <cell r="P2229" t="str">
            <v xml:space="preserve">Normal </v>
          </cell>
          <cell r="Q2229" t="str">
            <v>Serum</v>
          </cell>
          <cell r="R2229" t="str">
            <v>N/A</v>
          </cell>
          <cell r="V2229" t="str">
            <v>N/A</v>
          </cell>
          <cell r="W2229">
            <v>0</v>
          </cell>
          <cell r="X2229" t="str">
            <v>STS, HBsAg, HIV1 Ag(or HIV PCR(NAT)) HIV1/2 antibody, HCV antibody and HCV PCR(NAT) by FDA approved tests</v>
          </cell>
          <cell r="AI2229">
            <v>0</v>
          </cell>
          <cell r="AP2229">
            <v>0</v>
          </cell>
        </row>
        <row r="2230">
          <cell r="A2230" t="str">
            <v>Ab-E13451</v>
          </cell>
          <cell r="B2230" t="str">
            <v>LS 23 66700A</v>
          </cell>
          <cell r="C2230" t="str">
            <v>BSC</v>
          </cell>
          <cell r="D2230">
            <v>55859</v>
          </cell>
          <cell r="E2230" t="str">
            <v>DBN-4000666</v>
          </cell>
          <cell r="F2230">
            <v>27</v>
          </cell>
          <cell r="G2230" t="str">
            <v>F</v>
          </cell>
          <cell r="H2230">
            <v>41831</v>
          </cell>
          <cell r="P2230" t="str">
            <v>Myco pneumoniae IgG</v>
          </cell>
          <cell r="Q2230" t="str">
            <v>Serum</v>
          </cell>
          <cell r="R2230" t="str">
            <v>N/A</v>
          </cell>
          <cell r="V2230" t="str">
            <v>N/A</v>
          </cell>
          <cell r="W2230">
            <v>0</v>
          </cell>
          <cell r="X2230" t="str">
            <v>STS, HBsAg, HIV1 Ag(or HIV PCR(NAT)) HIV1/2 antibody, HCV antibody and HCV PCR(NAT) by FDA approved tests</v>
          </cell>
          <cell r="AI2230">
            <v>0</v>
          </cell>
          <cell r="AP2230">
            <v>0</v>
          </cell>
        </row>
        <row r="2231">
          <cell r="A2231" t="str">
            <v>Ab-E13452</v>
          </cell>
          <cell r="B2231" t="str">
            <v>LS 23 66701A</v>
          </cell>
          <cell r="C2231" t="str">
            <v>BSC</v>
          </cell>
          <cell r="D2231">
            <v>57222</v>
          </cell>
          <cell r="E2231" t="str">
            <v>DBN-4000683</v>
          </cell>
          <cell r="F2231">
            <v>29</v>
          </cell>
          <cell r="G2231" t="str">
            <v>M</v>
          </cell>
          <cell r="H2231">
            <v>41831</v>
          </cell>
          <cell r="P2231" t="str">
            <v xml:space="preserve">Normal </v>
          </cell>
          <cell r="Q2231" t="str">
            <v>Serum</v>
          </cell>
          <cell r="R2231" t="str">
            <v>N/A</v>
          </cell>
          <cell r="V2231" t="str">
            <v>N/A</v>
          </cell>
          <cell r="W2231">
            <v>0</v>
          </cell>
          <cell r="X2231" t="str">
            <v>STS, HBsAg, HIV1 Ag(or HIV PCR(NAT)) HIV1/2 antibody, HCV antibody and HCV PCR(NAT) by FDA approved tests</v>
          </cell>
          <cell r="AI2231">
            <v>0</v>
          </cell>
          <cell r="AP2231">
            <v>0</v>
          </cell>
        </row>
        <row r="2232">
          <cell r="A2232" t="str">
            <v>Ab-E13453</v>
          </cell>
          <cell r="B2232" t="str">
            <v>LS 23 66702A</v>
          </cell>
          <cell r="C2232" t="str">
            <v>BSC</v>
          </cell>
          <cell r="D2232">
            <v>47410</v>
          </cell>
          <cell r="E2232" t="str">
            <v>DBN-4000578</v>
          </cell>
          <cell r="F2232">
            <v>35</v>
          </cell>
          <cell r="G2232" t="str">
            <v>M</v>
          </cell>
          <cell r="H2232">
            <v>41831</v>
          </cell>
          <cell r="P2232" t="str">
            <v xml:space="preserve">Normal </v>
          </cell>
          <cell r="Q2232" t="str">
            <v>Serum</v>
          </cell>
          <cell r="R2232" t="str">
            <v>N/A</v>
          </cell>
          <cell r="V2232" t="str">
            <v>N/A</v>
          </cell>
          <cell r="W2232">
            <v>0</v>
          </cell>
          <cell r="X2232" t="str">
            <v>STS, HBsAg, HIV1 Ag(or HIV PCR(NAT)) HIV1/2 antibody, HCV antibody and HCV PCR(NAT) by FDA approved tests</v>
          </cell>
          <cell r="AI2232">
            <v>0</v>
          </cell>
          <cell r="AP2232">
            <v>0</v>
          </cell>
        </row>
        <row r="2233">
          <cell r="A2233" t="str">
            <v>Ab-E13454</v>
          </cell>
          <cell r="B2233" t="str">
            <v>LS 23 66704A</v>
          </cell>
          <cell r="C2233" t="str">
            <v>BSC</v>
          </cell>
          <cell r="D2233">
            <v>20535</v>
          </cell>
          <cell r="E2233" t="str">
            <v>DBN-4000467</v>
          </cell>
          <cell r="F2233">
            <v>37</v>
          </cell>
          <cell r="G2233" t="str">
            <v>F</v>
          </cell>
          <cell r="H2233">
            <v>41831</v>
          </cell>
          <cell r="P2233" t="str">
            <v xml:space="preserve">Normal </v>
          </cell>
          <cell r="Q2233" t="str">
            <v>Serum</v>
          </cell>
          <cell r="R2233" t="str">
            <v>N/A</v>
          </cell>
          <cell r="V2233" t="str">
            <v>N/A</v>
          </cell>
          <cell r="W2233">
            <v>0</v>
          </cell>
          <cell r="X2233" t="str">
            <v>STS, HBsAg, HIV1 Ag(or HIV PCR(NAT)) HIV1/2 antibody, HCV antibody and HCV PCR(NAT) by FDA approved tests</v>
          </cell>
          <cell r="AI2233">
            <v>0</v>
          </cell>
          <cell r="AP2233">
            <v>0</v>
          </cell>
        </row>
        <row r="2234">
          <cell r="A2234" t="str">
            <v>Ab-E13455</v>
          </cell>
          <cell r="B2234" t="str">
            <v>LS 23 66705A</v>
          </cell>
          <cell r="C2234" t="str">
            <v>BSC</v>
          </cell>
          <cell r="D2234">
            <v>40075</v>
          </cell>
          <cell r="E2234" t="str">
            <v>DBN-4000524</v>
          </cell>
          <cell r="F2234">
            <v>37</v>
          </cell>
          <cell r="G2234" t="str">
            <v>M</v>
          </cell>
          <cell r="H2234">
            <v>41831</v>
          </cell>
          <cell r="P2234" t="str">
            <v xml:space="preserve">Normal </v>
          </cell>
          <cell r="Q2234" t="str">
            <v>Serum</v>
          </cell>
          <cell r="R2234" t="str">
            <v>N/A</v>
          </cell>
          <cell r="V2234" t="str">
            <v>N/A</v>
          </cell>
          <cell r="W2234">
            <v>0</v>
          </cell>
          <cell r="X2234" t="str">
            <v>STS, HBsAg, HIV1 Ag(or HIV PCR(NAT)) HIV1/2 antibody, HCV antibody and HCV PCR(NAT) by FDA approved tests</v>
          </cell>
          <cell r="AI2234">
            <v>0</v>
          </cell>
          <cell r="AP2234">
            <v>0</v>
          </cell>
        </row>
        <row r="2235">
          <cell r="A2235" t="str">
            <v>Ab-E13456</v>
          </cell>
          <cell r="B2235" t="str">
            <v>LS 23 66706A</v>
          </cell>
          <cell r="C2235" t="str">
            <v>BSC</v>
          </cell>
          <cell r="D2235">
            <v>20536</v>
          </cell>
          <cell r="E2235" t="str">
            <v>DBN-4000468</v>
          </cell>
          <cell r="F2235">
            <v>19</v>
          </cell>
          <cell r="G2235" t="str">
            <v>F</v>
          </cell>
          <cell r="H2235">
            <v>41831</v>
          </cell>
          <cell r="P2235" t="str">
            <v xml:space="preserve">Normal </v>
          </cell>
          <cell r="Q2235" t="str">
            <v>Serum</v>
          </cell>
          <cell r="R2235" t="str">
            <v>N/A</v>
          </cell>
          <cell r="V2235" t="str">
            <v>N/A</v>
          </cell>
          <cell r="W2235">
            <v>0</v>
          </cell>
          <cell r="X2235" t="str">
            <v>STS, HBsAg, HIV1 Ag(or HIV PCR(NAT)) HIV1/2 antibody, HCV antibody and HCV PCR(NAT) by FDA approved tests</v>
          </cell>
          <cell r="AI2235">
            <v>0</v>
          </cell>
          <cell r="AP2235">
            <v>0</v>
          </cell>
        </row>
        <row r="2236">
          <cell r="A2236" t="str">
            <v>Ab-E13457</v>
          </cell>
          <cell r="B2236" t="str">
            <v>LS 23 66707A</v>
          </cell>
          <cell r="C2236" t="str">
            <v>BSC</v>
          </cell>
          <cell r="D2236">
            <v>58669</v>
          </cell>
          <cell r="E2236" t="str">
            <v>DBN-4000707</v>
          </cell>
          <cell r="F2236">
            <v>31</v>
          </cell>
          <cell r="G2236" t="str">
            <v>M</v>
          </cell>
          <cell r="H2236">
            <v>41831</v>
          </cell>
          <cell r="P2236" t="str">
            <v>(dsDNA)-ANA Hep/Borrelia IgG Positive</v>
          </cell>
          <cell r="Q2236" t="str">
            <v>Serum</v>
          </cell>
          <cell r="R2236" t="str">
            <v>N/A</v>
          </cell>
          <cell r="S2236" t="str">
            <v>B1304</v>
          </cell>
          <cell r="T2236">
            <v>6</v>
          </cell>
          <cell r="V2236" t="str">
            <v>N/A</v>
          </cell>
          <cell r="W2236">
            <v>0</v>
          </cell>
          <cell r="X2236" t="str">
            <v>STS, HBsAg, HIV1 Ag(or HIV PCR(NAT)) HIV1/2 antibody, HCV antibody and HCV PCR(NAT) by FDA approved tests</v>
          </cell>
          <cell r="AA2236">
            <v>51.3</v>
          </cell>
          <cell r="AB2236">
            <v>13</v>
          </cell>
          <cell r="AI2236">
            <v>70.3</v>
          </cell>
          <cell r="AJ2236" t="str">
            <v>Grape Drawer 3</v>
          </cell>
          <cell r="AK2236" t="str">
            <v>G2</v>
          </cell>
          <cell r="AL2236" t="str">
            <v>Full/100</v>
          </cell>
          <cell r="AM2236" t="str">
            <v>Trina/Novatec</v>
          </cell>
          <cell r="AN2236" t="str">
            <v>42978/20/09/2017</v>
          </cell>
          <cell r="AP2236">
            <v>0.19</v>
          </cell>
        </row>
        <row r="2237">
          <cell r="A2237" t="str">
            <v>Ab-E13458</v>
          </cell>
          <cell r="B2237" t="str">
            <v>LS 23 66708A</v>
          </cell>
          <cell r="C2237" t="str">
            <v>BSC</v>
          </cell>
          <cell r="D2237">
            <v>20537</v>
          </cell>
          <cell r="E2237" t="str">
            <v>DBN-4000469</v>
          </cell>
          <cell r="F2237">
            <v>21</v>
          </cell>
          <cell r="G2237" t="str">
            <v>F</v>
          </cell>
          <cell r="H2237">
            <v>41831</v>
          </cell>
          <cell r="P2237" t="str">
            <v>ANA Hep//HSV1/2 IgM Positive</v>
          </cell>
          <cell r="Q2237" t="str">
            <v>Serum</v>
          </cell>
          <cell r="R2237" t="str">
            <v>N/A</v>
          </cell>
          <cell r="V2237" t="str">
            <v>N/A</v>
          </cell>
          <cell r="W2237">
            <v>0</v>
          </cell>
          <cell r="X2237" t="str">
            <v>STS, HBsAg, HIV1 Ag(or HIV PCR(NAT)) HIV1/2 antibody, HCV antibody and HCV PCR(NAT) by FDA approved tests</v>
          </cell>
          <cell r="AI2237">
            <v>0</v>
          </cell>
          <cell r="AP2237">
            <v>0.19</v>
          </cell>
        </row>
        <row r="2238">
          <cell r="A2238" t="str">
            <v>Ab-E13459</v>
          </cell>
          <cell r="B2238" t="str">
            <v>LS 55 45123A</v>
          </cell>
          <cell r="C2238" t="str">
            <v>BSC</v>
          </cell>
          <cell r="D2238">
            <v>78635</v>
          </cell>
          <cell r="E2238" t="str">
            <v>DBN-4000964</v>
          </cell>
          <cell r="F2238">
            <v>49</v>
          </cell>
          <cell r="G2238" t="str">
            <v>F</v>
          </cell>
          <cell r="H2238">
            <v>41831</v>
          </cell>
          <cell r="P2238" t="str">
            <v xml:space="preserve">Normal </v>
          </cell>
          <cell r="Q2238" t="str">
            <v>Serum</v>
          </cell>
          <cell r="R2238" t="str">
            <v>N/A</v>
          </cell>
          <cell r="V2238" t="str">
            <v>N/A</v>
          </cell>
          <cell r="W2238">
            <v>0</v>
          </cell>
          <cell r="X2238" t="str">
            <v>STS, HBsAg, HIV1 Ag(or HIV PCR(NAT)) HIV1/2 antibody, HCV antibody and HCV PCR(NAT) by FDA approved tests</v>
          </cell>
          <cell r="AI2238">
            <v>0</v>
          </cell>
          <cell r="AP2238">
            <v>0</v>
          </cell>
        </row>
        <row r="2239">
          <cell r="A2239" t="str">
            <v>Ab-E13460</v>
          </cell>
          <cell r="B2239" t="str">
            <v>LS 55 45691A</v>
          </cell>
          <cell r="C2239" t="str">
            <v>BSC</v>
          </cell>
          <cell r="D2239">
            <v>78585</v>
          </cell>
          <cell r="E2239" t="str">
            <v>DBN-4000959</v>
          </cell>
          <cell r="F2239">
            <v>23</v>
          </cell>
          <cell r="G2239" t="str">
            <v>M</v>
          </cell>
          <cell r="H2239">
            <v>41831</v>
          </cell>
          <cell r="P2239" t="str">
            <v xml:space="preserve">Normal </v>
          </cell>
          <cell r="Q2239" t="str">
            <v>Serum</v>
          </cell>
          <cell r="R2239" t="str">
            <v>N/A</v>
          </cell>
          <cell r="V2239" t="str">
            <v>N/A</v>
          </cell>
          <cell r="W2239">
            <v>0</v>
          </cell>
          <cell r="X2239" t="str">
            <v>STS, HBsAg, HIV1 Ag(or HIV PCR(NAT)) HIV1/2 antibody, HCV antibody and HCV PCR(NAT) by FDA approved tests</v>
          </cell>
          <cell r="AI2239">
            <v>0</v>
          </cell>
          <cell r="AP2239">
            <v>0</v>
          </cell>
        </row>
        <row r="2240">
          <cell r="A2240" t="str">
            <v>Ab-E13461</v>
          </cell>
          <cell r="B2240" t="str">
            <v>LS 55 45693A</v>
          </cell>
          <cell r="C2240" t="str">
            <v>BSC</v>
          </cell>
          <cell r="D2240">
            <v>64511</v>
          </cell>
          <cell r="E2240" t="str">
            <v>DBN-4000764</v>
          </cell>
          <cell r="F2240">
            <v>49</v>
          </cell>
          <cell r="G2240" t="str">
            <v>F</v>
          </cell>
          <cell r="H2240">
            <v>41831</v>
          </cell>
          <cell r="P2240" t="str">
            <v xml:space="preserve">Normal </v>
          </cell>
          <cell r="Q2240" t="str">
            <v>Serum</v>
          </cell>
          <cell r="R2240" t="str">
            <v>N/A</v>
          </cell>
          <cell r="V2240">
            <v>41820</v>
          </cell>
          <cell r="W2240">
            <v>0</v>
          </cell>
          <cell r="X2240" t="str">
            <v>STS, HBsAg, HIV1 Ag(or HIV PCR(NAT)) HIV1/2 antibody, HCV antibody and HCV PCR(NAT) by FDA approved tests</v>
          </cell>
          <cell r="AI2240">
            <v>0</v>
          </cell>
          <cell r="AP2240">
            <v>0</v>
          </cell>
        </row>
        <row r="2241">
          <cell r="A2241" t="str">
            <v>Ab-E13462</v>
          </cell>
          <cell r="B2241" t="str">
            <v>LS 55 45694A</v>
          </cell>
          <cell r="C2241" t="str">
            <v>BSC</v>
          </cell>
          <cell r="D2241">
            <v>66150</v>
          </cell>
          <cell r="E2241" t="str">
            <v>DBN-4000779</v>
          </cell>
          <cell r="F2241">
            <v>27</v>
          </cell>
          <cell r="G2241" t="str">
            <v>F</v>
          </cell>
          <cell r="H2241">
            <v>41831</v>
          </cell>
          <cell r="P2241" t="str">
            <v xml:space="preserve">Normal </v>
          </cell>
          <cell r="Q2241" t="str">
            <v>Serum</v>
          </cell>
          <cell r="R2241" t="str">
            <v>N/A</v>
          </cell>
          <cell r="V2241">
            <v>41820</v>
          </cell>
          <cell r="W2241">
            <v>0</v>
          </cell>
          <cell r="X2241" t="str">
            <v>STS, HBsAg, HIV1 Ag(or HIV PCR(NAT)) HIV1/2 antibody, HCV antibody and HCV PCR(NAT) by FDA approved tests</v>
          </cell>
          <cell r="AI2241">
            <v>0</v>
          </cell>
          <cell r="AP2241">
            <v>0</v>
          </cell>
        </row>
        <row r="2242">
          <cell r="A2242" t="str">
            <v>Ab-E13463</v>
          </cell>
          <cell r="B2242" t="str">
            <v>LS 55 45695A</v>
          </cell>
          <cell r="C2242" t="str">
            <v>BSC</v>
          </cell>
          <cell r="D2242">
            <v>68258</v>
          </cell>
          <cell r="E2242" t="str">
            <v>DBN-4000790</v>
          </cell>
          <cell r="F2242">
            <v>56</v>
          </cell>
          <cell r="G2242" t="str">
            <v>M</v>
          </cell>
          <cell r="H2242">
            <v>41831</v>
          </cell>
          <cell r="P2242" t="str">
            <v xml:space="preserve">Normal </v>
          </cell>
          <cell r="Q2242" t="str">
            <v>Serum</v>
          </cell>
          <cell r="R2242" t="str">
            <v>N/A</v>
          </cell>
          <cell r="V2242">
            <v>41820</v>
          </cell>
          <cell r="W2242">
            <v>0</v>
          </cell>
          <cell r="X2242" t="str">
            <v>STS, HBsAg, HIV1 Ag(or HIV PCR(NAT)) HIV1/2 antibody, HCV antibody and HCV PCR(NAT) by FDA approved tests</v>
          </cell>
          <cell r="AI2242">
            <v>0</v>
          </cell>
          <cell r="AP2242">
            <v>0</v>
          </cell>
        </row>
        <row r="2243">
          <cell r="A2243" t="str">
            <v>Ab-E13464</v>
          </cell>
          <cell r="B2243" t="str">
            <v>LS 55 45696A</v>
          </cell>
          <cell r="C2243" t="str">
            <v>BSC</v>
          </cell>
          <cell r="D2243">
            <v>73489</v>
          </cell>
          <cell r="E2243" t="str">
            <v>DBN-4000853</v>
          </cell>
          <cell r="F2243">
            <v>33</v>
          </cell>
          <cell r="G2243" t="str">
            <v>F</v>
          </cell>
          <cell r="H2243">
            <v>41831</v>
          </cell>
          <cell r="P2243" t="str">
            <v>Allergy Positive (Multiple Specific IgE)</v>
          </cell>
          <cell r="Q2243" t="str">
            <v>Serum</v>
          </cell>
          <cell r="R2243" t="str">
            <v>N/A</v>
          </cell>
          <cell r="V2243">
            <v>41820</v>
          </cell>
          <cell r="W2243">
            <v>0</v>
          </cell>
          <cell r="X2243" t="str">
            <v>STS, HBsAg, HIV1 Ag(or HIV PCR(NAT)) HIV1/2 antibody, HCV antibody and HCV PCR(NAT) by FDA approved tests</v>
          </cell>
          <cell r="AI2243">
            <v>0</v>
          </cell>
          <cell r="AP2243">
            <v>0</v>
          </cell>
        </row>
        <row r="2244">
          <cell r="A2244" t="str">
            <v>Ab-E13465</v>
          </cell>
          <cell r="B2244" t="str">
            <v>LS 55 45697A</v>
          </cell>
          <cell r="C2244" t="str">
            <v>BSC</v>
          </cell>
          <cell r="D2244">
            <v>65311</v>
          </cell>
          <cell r="E2244" t="str">
            <v>DBN-4000771</v>
          </cell>
          <cell r="F2244">
            <v>38</v>
          </cell>
          <cell r="G2244" t="str">
            <v>M</v>
          </cell>
          <cell r="H2244">
            <v>41831</v>
          </cell>
          <cell r="P2244" t="str">
            <v xml:space="preserve">Normal </v>
          </cell>
          <cell r="Q2244" t="str">
            <v>Serum</v>
          </cell>
          <cell r="R2244" t="str">
            <v>N/A</v>
          </cell>
          <cell r="V2244">
            <v>41820</v>
          </cell>
          <cell r="W2244">
            <v>0</v>
          </cell>
          <cell r="X2244" t="str">
            <v>STS, HBsAg, HIV1 Ag(or HIV PCR(NAT)) HIV1/2 antibody, HCV antibody and HCV PCR(NAT) by FDA approved tests</v>
          </cell>
          <cell r="AI2244">
            <v>0</v>
          </cell>
          <cell r="AP2244">
            <v>0</v>
          </cell>
        </row>
        <row r="2245">
          <cell r="A2245" t="str">
            <v>Ab-E13466</v>
          </cell>
          <cell r="B2245" t="str">
            <v>LS 55 45699A</v>
          </cell>
          <cell r="C2245" t="str">
            <v>BSC</v>
          </cell>
          <cell r="D2245">
            <v>76530</v>
          </cell>
          <cell r="E2245" t="str">
            <v>DBN-4000906</v>
          </cell>
          <cell r="F2245">
            <v>60</v>
          </cell>
          <cell r="G2245" t="str">
            <v>M</v>
          </cell>
          <cell r="H2245">
            <v>41831</v>
          </cell>
          <cell r="P2245" t="str">
            <v>ASCA IgG Positive</v>
          </cell>
          <cell r="Q2245" t="str">
            <v>Serum</v>
          </cell>
          <cell r="R2245" t="str">
            <v>N/A</v>
          </cell>
          <cell r="V2245">
            <v>41820</v>
          </cell>
          <cell r="W2245">
            <v>0</v>
          </cell>
          <cell r="X2245" t="str">
            <v>STS, HBsAg, HIV1 Ag(or HIV PCR(NAT)) HIV1/2 antibody, HCV antibody and HCV PCR(NAT) by FDA approved tests</v>
          </cell>
          <cell r="AI2245">
            <v>0</v>
          </cell>
          <cell r="AP2245">
            <v>0</v>
          </cell>
        </row>
        <row r="2246">
          <cell r="A2246" t="str">
            <v>Ab-E13467</v>
          </cell>
          <cell r="B2246" t="str">
            <v>LS 55 45700A</v>
          </cell>
          <cell r="C2246" t="str">
            <v>BSC</v>
          </cell>
          <cell r="D2246">
            <v>77936</v>
          </cell>
          <cell r="E2246" t="str">
            <v>DBN-4000935</v>
          </cell>
          <cell r="F2246">
            <v>45</v>
          </cell>
          <cell r="G2246" t="str">
            <v>M</v>
          </cell>
          <cell r="H2246">
            <v>41831</v>
          </cell>
          <cell r="P2246" t="str">
            <v xml:space="preserve">Normal </v>
          </cell>
          <cell r="Q2246" t="str">
            <v>Serum</v>
          </cell>
          <cell r="R2246" t="str">
            <v>N/A</v>
          </cell>
          <cell r="V2246">
            <v>41820</v>
          </cell>
          <cell r="W2246">
            <v>0</v>
          </cell>
          <cell r="X2246" t="str">
            <v>STS, HBsAg, HIV1 Ag(or HIV PCR(NAT)) HIV1/2 antibody, HCV antibody and HCV PCR(NAT) by FDA approved tests</v>
          </cell>
          <cell r="AI2246">
            <v>0</v>
          </cell>
          <cell r="AP2246">
            <v>0</v>
          </cell>
        </row>
        <row r="2247">
          <cell r="A2247" t="str">
            <v>Ab-E13468</v>
          </cell>
          <cell r="B2247" t="str">
            <v>LS 55 45701A</v>
          </cell>
          <cell r="C2247" t="str">
            <v>BSC</v>
          </cell>
          <cell r="D2247">
            <v>77352</v>
          </cell>
          <cell r="E2247" t="str">
            <v>DBN-4000922</v>
          </cell>
          <cell r="F2247">
            <v>23</v>
          </cell>
          <cell r="G2247" t="str">
            <v>F</v>
          </cell>
          <cell r="H2247">
            <v>41831</v>
          </cell>
          <cell r="P2247" t="str">
            <v xml:space="preserve">Normal </v>
          </cell>
          <cell r="Q2247" t="str">
            <v>Serum</v>
          </cell>
          <cell r="R2247" t="str">
            <v>N/A</v>
          </cell>
          <cell r="V2247">
            <v>41820</v>
          </cell>
          <cell r="W2247">
            <v>0</v>
          </cell>
          <cell r="X2247" t="str">
            <v>STS, HBsAg, HIV1 Ag(or HIV PCR(NAT)) HIV1/2 antibody, HCV antibody and HCV PCR(NAT) by FDA approved tests</v>
          </cell>
          <cell r="AI2247">
            <v>0</v>
          </cell>
          <cell r="AP2247">
            <v>0</v>
          </cell>
        </row>
        <row r="2248">
          <cell r="A2248" t="str">
            <v>Ab-E13469</v>
          </cell>
          <cell r="B2248" t="str">
            <v>LS 55 45702A</v>
          </cell>
          <cell r="C2248" t="str">
            <v>BSC</v>
          </cell>
          <cell r="D2248">
            <v>71876</v>
          </cell>
          <cell r="E2248" t="str">
            <v>DBN-4000832</v>
          </cell>
          <cell r="F2248">
            <v>30</v>
          </cell>
          <cell r="G2248" t="str">
            <v>M</v>
          </cell>
          <cell r="H2248">
            <v>41831</v>
          </cell>
          <cell r="P2248" t="str">
            <v>Gliadin IgG Positive</v>
          </cell>
          <cell r="Q2248" t="str">
            <v>Serum</v>
          </cell>
          <cell r="R2248" t="str">
            <v>N/A</v>
          </cell>
          <cell r="V2248">
            <v>41820</v>
          </cell>
          <cell r="W2248">
            <v>0</v>
          </cell>
          <cell r="X2248" t="str">
            <v>STS, HBsAg, HIV1 Ag(or HIV PCR(NAT)) HIV1/2 antibody, HCV antibody and HCV PCR(NAT) by FDA approved tests</v>
          </cell>
          <cell r="AI2248">
            <v>0</v>
          </cell>
          <cell r="AP2248">
            <v>0</v>
          </cell>
        </row>
        <row r="2249">
          <cell r="A2249" t="str">
            <v>Ab-E13470</v>
          </cell>
          <cell r="B2249" t="str">
            <v>LS 55 45703A</v>
          </cell>
          <cell r="C2249" t="str">
            <v>BSC</v>
          </cell>
          <cell r="D2249">
            <v>76233</v>
          </cell>
          <cell r="E2249" t="str">
            <v>DBN-4000898</v>
          </cell>
          <cell r="F2249">
            <v>34</v>
          </cell>
          <cell r="G2249" t="str">
            <v>M</v>
          </cell>
          <cell r="H2249">
            <v>41831</v>
          </cell>
          <cell r="P2249" t="str">
            <v xml:space="preserve">Normal </v>
          </cell>
          <cell r="Q2249" t="str">
            <v>Serum</v>
          </cell>
          <cell r="R2249" t="str">
            <v>N/A</v>
          </cell>
          <cell r="V2249">
            <v>41820</v>
          </cell>
          <cell r="W2249">
            <v>0</v>
          </cell>
          <cell r="X2249" t="str">
            <v>STS, HBsAg, HIV1 Ag(or HIV PCR(NAT)) HIV1/2 antibody, HCV antibody and HCV PCR(NAT) by FDA approved tests</v>
          </cell>
          <cell r="AI2249">
            <v>0</v>
          </cell>
          <cell r="AP2249">
            <v>0</v>
          </cell>
        </row>
        <row r="2250">
          <cell r="A2250" t="str">
            <v>Ab-E13471</v>
          </cell>
          <cell r="B2250" t="str">
            <v>LS 55 45704A</v>
          </cell>
          <cell r="C2250" t="str">
            <v>BSC</v>
          </cell>
          <cell r="D2250">
            <v>75589</v>
          </cell>
          <cell r="E2250" t="str">
            <v>DBN-4000881</v>
          </cell>
          <cell r="F2250">
            <v>26</v>
          </cell>
          <cell r="G2250" t="str">
            <v>F</v>
          </cell>
          <cell r="H2250">
            <v>41831</v>
          </cell>
          <cell r="P2250" t="str">
            <v xml:space="preserve">Normal </v>
          </cell>
          <cell r="Q2250" t="str">
            <v>Serum</v>
          </cell>
          <cell r="R2250" t="str">
            <v>N/A</v>
          </cell>
          <cell r="V2250" t="str">
            <v>N/A</v>
          </cell>
          <cell r="W2250">
            <v>0</v>
          </cell>
          <cell r="X2250" t="str">
            <v>STS, HBsAg, HIV1 Ag(or HIV PCR(NAT)) HIV1/2 antibody, HCV antibody and HCV PCR(NAT) by FDA approved tests</v>
          </cell>
          <cell r="AI2250">
            <v>0</v>
          </cell>
          <cell r="AP2250">
            <v>0</v>
          </cell>
        </row>
        <row r="2251">
          <cell r="A2251" t="str">
            <v>Ab-E13472</v>
          </cell>
          <cell r="B2251" t="str">
            <v>LS 55 45705A</v>
          </cell>
          <cell r="C2251" t="str">
            <v>BSC</v>
          </cell>
          <cell r="D2251">
            <v>72598</v>
          </cell>
          <cell r="E2251" t="str">
            <v>DBN-4000841</v>
          </cell>
          <cell r="F2251">
            <v>25</v>
          </cell>
          <cell r="G2251" t="str">
            <v>F</v>
          </cell>
          <cell r="H2251">
            <v>41831</v>
          </cell>
          <cell r="P2251" t="str">
            <v xml:space="preserve">Normal </v>
          </cell>
          <cell r="Q2251" t="str">
            <v>Serum</v>
          </cell>
          <cell r="R2251" t="str">
            <v>N/A</v>
          </cell>
          <cell r="V2251" t="str">
            <v>N/A</v>
          </cell>
          <cell r="W2251">
            <v>0</v>
          </cell>
          <cell r="X2251" t="str">
            <v>STS, HBsAg, HIV1 Ag(or HIV PCR(NAT)) HIV1/2 antibody, HCV antibody and HCV PCR(NAT) by FDA approved tests</v>
          </cell>
          <cell r="AI2251">
            <v>0</v>
          </cell>
          <cell r="AP2251">
            <v>0</v>
          </cell>
        </row>
        <row r="2252">
          <cell r="A2252" t="str">
            <v>Ab-E13473</v>
          </cell>
          <cell r="B2252" t="str">
            <v>LS 55 45706A</v>
          </cell>
          <cell r="C2252" t="str">
            <v>BSC</v>
          </cell>
          <cell r="D2252">
            <v>70419</v>
          </cell>
          <cell r="E2252" t="str">
            <v>DBN-4000816</v>
          </cell>
          <cell r="F2252">
            <v>26</v>
          </cell>
          <cell r="G2252" t="str">
            <v>M</v>
          </cell>
          <cell r="H2252">
            <v>41831</v>
          </cell>
          <cell r="P2252" t="str">
            <v xml:space="preserve">Normal </v>
          </cell>
          <cell r="Q2252" t="str">
            <v>Serum</v>
          </cell>
          <cell r="R2252" t="str">
            <v>N/A</v>
          </cell>
          <cell r="V2252" t="str">
            <v>N/A</v>
          </cell>
          <cell r="W2252">
            <v>0</v>
          </cell>
          <cell r="X2252" t="str">
            <v>STS, HBsAg, HIV1 Ag(or HIV PCR(NAT)) HIV1/2 antibody, HCV antibody and HCV PCR(NAT) by FDA approved tests</v>
          </cell>
          <cell r="AI2252">
            <v>0</v>
          </cell>
          <cell r="AP2252">
            <v>0</v>
          </cell>
        </row>
        <row r="2253">
          <cell r="A2253" t="str">
            <v>Ab-E13474</v>
          </cell>
          <cell r="B2253" t="str">
            <v>LS 55 45707A</v>
          </cell>
          <cell r="C2253" t="str">
            <v>BSC</v>
          </cell>
          <cell r="D2253">
            <v>78743</v>
          </cell>
          <cell r="E2253" t="str">
            <v>DBN-4000966</v>
          </cell>
          <cell r="F2253">
            <v>21</v>
          </cell>
          <cell r="G2253" t="str">
            <v>M</v>
          </cell>
          <cell r="H2253">
            <v>41831</v>
          </cell>
          <cell r="P2253" t="str">
            <v xml:space="preserve">Normal </v>
          </cell>
          <cell r="Q2253" t="str">
            <v>Serum</v>
          </cell>
          <cell r="R2253" t="str">
            <v>N/A</v>
          </cell>
          <cell r="V2253" t="str">
            <v>N/A</v>
          </cell>
          <cell r="W2253">
            <v>0</v>
          </cell>
          <cell r="X2253" t="str">
            <v>STS, HBsAg, HIV1 Ag(or HIV PCR(NAT)) HIV1/2 antibody, HCV antibody and HCV PCR(NAT) by FDA approved tests</v>
          </cell>
          <cell r="AI2253">
            <v>0</v>
          </cell>
          <cell r="AP2253">
            <v>0</v>
          </cell>
        </row>
        <row r="2254">
          <cell r="A2254" t="str">
            <v>Ab-E13475</v>
          </cell>
          <cell r="B2254" t="str">
            <v>LS 55 45708A</v>
          </cell>
          <cell r="C2254" t="str">
            <v>BSC</v>
          </cell>
          <cell r="D2254">
            <v>78744</v>
          </cell>
          <cell r="E2254" t="str">
            <v>DBN-4000967</v>
          </cell>
          <cell r="F2254">
            <v>28</v>
          </cell>
          <cell r="G2254" t="str">
            <v>F</v>
          </cell>
          <cell r="H2254">
            <v>41831</v>
          </cell>
          <cell r="P2254" t="str">
            <v xml:space="preserve">Normal </v>
          </cell>
          <cell r="Q2254" t="str">
            <v>Serum</v>
          </cell>
          <cell r="R2254" t="str">
            <v>N/A</v>
          </cell>
          <cell r="V2254" t="str">
            <v>N/A</v>
          </cell>
          <cell r="W2254">
            <v>0</v>
          </cell>
          <cell r="X2254" t="str">
            <v>STS, HBsAg, HIV1 Ag(or HIV PCR(NAT)) HIV1/2 antibody, HCV antibody and HCV PCR(NAT) by FDA approved tests</v>
          </cell>
          <cell r="AI2254">
            <v>0</v>
          </cell>
          <cell r="AP2254">
            <v>0</v>
          </cell>
        </row>
        <row r="2255">
          <cell r="A2255" t="str">
            <v>Ab-E13476</v>
          </cell>
          <cell r="B2255" t="str">
            <v>LS 55 45709A</v>
          </cell>
          <cell r="C2255" t="str">
            <v>BSC</v>
          </cell>
          <cell r="D2255">
            <v>75167</v>
          </cell>
          <cell r="E2255" t="str">
            <v>DBN-4000875</v>
          </cell>
          <cell r="F2255">
            <v>48</v>
          </cell>
          <cell r="G2255" t="str">
            <v>F</v>
          </cell>
          <cell r="H2255">
            <v>41831</v>
          </cell>
          <cell r="P2255" t="str">
            <v xml:space="preserve">Normal </v>
          </cell>
          <cell r="Q2255" t="str">
            <v>Serum</v>
          </cell>
          <cell r="R2255" t="str">
            <v>N/A</v>
          </cell>
          <cell r="V2255" t="str">
            <v>N/A</v>
          </cell>
          <cell r="W2255">
            <v>0</v>
          </cell>
          <cell r="X2255" t="str">
            <v>STS, HBsAg, HIV1 Ag(or HIV PCR(NAT)) HIV1/2 antibody, HCV antibody and HCV PCR(NAT) by FDA approved tests</v>
          </cell>
          <cell r="AI2255">
            <v>0</v>
          </cell>
          <cell r="AP2255">
            <v>0</v>
          </cell>
        </row>
        <row r="2256">
          <cell r="A2256" t="str">
            <v>Ab-E13477</v>
          </cell>
          <cell r="B2256" t="str">
            <v>LS 88  14205A</v>
          </cell>
          <cell r="C2256" t="str">
            <v>BSC</v>
          </cell>
          <cell r="D2256">
            <v>83212</v>
          </cell>
          <cell r="E2256" t="str">
            <v>DBN-4401120</v>
          </cell>
          <cell r="F2256">
            <v>51</v>
          </cell>
          <cell r="G2256" t="str">
            <v>M</v>
          </cell>
          <cell r="H2256">
            <v>41831</v>
          </cell>
          <cell r="P2256" t="str">
            <v>Allergy Positive (Multiple Specific IgE)</v>
          </cell>
          <cell r="Q2256" t="str">
            <v>Serum</v>
          </cell>
          <cell r="R2256" t="str">
            <v>N/A</v>
          </cell>
          <cell r="V2256" t="str">
            <v>N/A</v>
          </cell>
          <cell r="W2256">
            <v>0</v>
          </cell>
          <cell r="X2256" t="str">
            <v>STS, HBsAg, HIV1 Ag(or HIV PCR(NAT)) HIV1/2 antibody, HCV antibody and HCV PCR(NAT) by FDA approved tests</v>
          </cell>
          <cell r="AI2256">
            <v>0</v>
          </cell>
          <cell r="AP2256">
            <v>0</v>
          </cell>
        </row>
        <row r="2257">
          <cell r="A2257" t="str">
            <v>Ab-E13478</v>
          </cell>
          <cell r="B2257" t="str">
            <v>LS 88  14956A</v>
          </cell>
          <cell r="C2257" t="str">
            <v>BSC</v>
          </cell>
          <cell r="D2257">
            <v>80765</v>
          </cell>
          <cell r="E2257" t="str">
            <v>DBN-4401021</v>
          </cell>
          <cell r="F2257">
            <v>35</v>
          </cell>
          <cell r="G2257" t="str">
            <v>M</v>
          </cell>
          <cell r="H2257">
            <v>41831</v>
          </cell>
          <cell r="P2257" t="str">
            <v xml:space="preserve">Normal </v>
          </cell>
          <cell r="Q2257" t="str">
            <v>Serum</v>
          </cell>
          <cell r="R2257" t="str">
            <v>N/A</v>
          </cell>
          <cell r="V2257" t="str">
            <v>N/A</v>
          </cell>
          <cell r="W2257">
            <v>0</v>
          </cell>
          <cell r="X2257" t="str">
            <v>STS, HBsAg, HIV1 Ag(or HIV PCR(NAT)) HIV1/2 antibody, HCV antibody and HCV PCR(NAT) by FDA approved tests</v>
          </cell>
          <cell r="AI2257">
            <v>0</v>
          </cell>
          <cell r="AP2257">
            <v>0</v>
          </cell>
        </row>
        <row r="2258">
          <cell r="A2258" t="str">
            <v>Ab-E13479</v>
          </cell>
          <cell r="B2258" t="str">
            <v>LS 88  14957A</v>
          </cell>
          <cell r="C2258" t="str">
            <v>BSC</v>
          </cell>
          <cell r="D2258">
            <v>82479</v>
          </cell>
          <cell r="E2258" t="str">
            <v>DBN-4401092</v>
          </cell>
          <cell r="F2258">
            <v>39</v>
          </cell>
          <cell r="G2258" t="str">
            <v>F</v>
          </cell>
          <cell r="H2258">
            <v>41831</v>
          </cell>
          <cell r="P2258" t="str">
            <v>(CENP-B/Scl-70/Jo-1/MPO/PR3/PM/Scl 100/SP 100/)-ANA Hep Positive</v>
          </cell>
          <cell r="Q2258" t="str">
            <v>Serum</v>
          </cell>
          <cell r="R2258" t="str">
            <v>N/A</v>
          </cell>
          <cell r="V2258" t="str">
            <v>N/A</v>
          </cell>
          <cell r="W2258">
            <v>0</v>
          </cell>
          <cell r="X2258" t="str">
            <v>STS, HBsAg, HIV1 Ag(or HIV PCR(NAT)) HIV1/2 antibody, HCV antibody and HCV PCR(NAT) by FDA approved tests</v>
          </cell>
          <cell r="AI2258">
            <v>0</v>
          </cell>
          <cell r="AP2258">
            <v>0</v>
          </cell>
        </row>
        <row r="2259">
          <cell r="A2259" t="str">
            <v>Ab-E13480</v>
          </cell>
          <cell r="B2259" t="str">
            <v>LS 88  14959A</v>
          </cell>
          <cell r="C2259" t="str">
            <v>BSC</v>
          </cell>
          <cell r="D2259">
            <v>81887</v>
          </cell>
          <cell r="E2259" t="str">
            <v>DBN-4401061</v>
          </cell>
          <cell r="F2259">
            <v>25</v>
          </cell>
          <cell r="G2259" t="str">
            <v>M</v>
          </cell>
          <cell r="H2259">
            <v>41831</v>
          </cell>
          <cell r="P2259" t="str">
            <v>Mumps IgG Positive</v>
          </cell>
          <cell r="Q2259" t="str">
            <v>Serum</v>
          </cell>
          <cell r="R2259" t="str">
            <v>N/A</v>
          </cell>
          <cell r="V2259" t="str">
            <v>N/A</v>
          </cell>
          <cell r="W2259">
            <v>0</v>
          </cell>
          <cell r="X2259" t="str">
            <v>STS, HBsAg, HIV1 Ag(or HIV PCR(NAT)) HIV1/2 antibody, HCV antibody and HCV PCR(NAT) by FDA approved tests</v>
          </cell>
          <cell r="AI2259">
            <v>0</v>
          </cell>
          <cell r="AP2259">
            <v>0.19</v>
          </cell>
        </row>
        <row r="2260">
          <cell r="A2260" t="str">
            <v>Ab-E13481</v>
          </cell>
          <cell r="B2260" t="str">
            <v>LS 88  14963A</v>
          </cell>
          <cell r="C2260" t="str">
            <v>BSC</v>
          </cell>
          <cell r="D2260">
            <v>85879</v>
          </cell>
          <cell r="E2260" t="str">
            <v>DBN-4401236</v>
          </cell>
          <cell r="F2260">
            <v>23</v>
          </cell>
          <cell r="G2260" t="str">
            <v>M</v>
          </cell>
          <cell r="H2260">
            <v>41831</v>
          </cell>
          <cell r="P2260" t="str">
            <v xml:space="preserve">Normal </v>
          </cell>
          <cell r="Q2260" t="str">
            <v>Serum</v>
          </cell>
          <cell r="R2260" t="str">
            <v>N/A</v>
          </cell>
          <cell r="V2260" t="str">
            <v>N/A</v>
          </cell>
          <cell r="W2260">
            <v>0</v>
          </cell>
          <cell r="X2260" t="str">
            <v>STS, HBsAg, HIV1 Ag(or HIV PCR(NAT)) HIV1/2 antibody, HCV antibody and HCV PCR(NAT) by FDA approved tests</v>
          </cell>
          <cell r="AI2260">
            <v>0</v>
          </cell>
          <cell r="AP2260">
            <v>0</v>
          </cell>
        </row>
        <row r="2261">
          <cell r="A2261" t="str">
            <v>Ab-E13482</v>
          </cell>
          <cell r="B2261" t="str">
            <v>LS 88  14964A</v>
          </cell>
          <cell r="C2261" t="str">
            <v>BSC</v>
          </cell>
          <cell r="D2261">
            <v>83851</v>
          </cell>
          <cell r="E2261" t="str">
            <v>DBN-4401150</v>
          </cell>
          <cell r="F2261">
            <v>46</v>
          </cell>
          <cell r="G2261" t="str">
            <v>F</v>
          </cell>
          <cell r="H2261">
            <v>41831</v>
          </cell>
          <cell r="P2261" t="str">
            <v>ANA Hep Positive</v>
          </cell>
          <cell r="Q2261" t="str">
            <v>Serum</v>
          </cell>
          <cell r="R2261" t="str">
            <v>N/A</v>
          </cell>
          <cell r="S2261" t="str">
            <v>B1309</v>
          </cell>
          <cell r="T2261">
            <v>7</v>
          </cell>
          <cell r="V2261" t="str">
            <v>N/A</v>
          </cell>
          <cell r="W2261">
            <v>0</v>
          </cell>
          <cell r="X2261" t="str">
            <v>STS, HBsAg, HIV1 Ag(or HIV PCR(NAT)) HIV1/2 antibody, HCV antibody and HCV PCR(NAT) by FDA approved tests</v>
          </cell>
          <cell r="AA2261">
            <v>40</v>
          </cell>
          <cell r="AI2261">
            <v>47</v>
          </cell>
          <cell r="AJ2261" t="str">
            <v>Grape Drawer 5</v>
          </cell>
          <cell r="AK2261">
            <v>8</v>
          </cell>
          <cell r="AL2261">
            <v>100</v>
          </cell>
          <cell r="AM2261" t="str">
            <v>Novatec</v>
          </cell>
          <cell r="AN2261">
            <v>42998</v>
          </cell>
          <cell r="AP2261">
            <v>0.19</v>
          </cell>
        </row>
        <row r="2262">
          <cell r="A2262" t="str">
            <v>Ab-E13483</v>
          </cell>
          <cell r="B2262" t="str">
            <v>LS 88  14966A</v>
          </cell>
          <cell r="C2262" t="str">
            <v>BSC</v>
          </cell>
          <cell r="D2262">
            <v>82225</v>
          </cell>
          <cell r="E2262" t="str">
            <v>DBN-4401084</v>
          </cell>
          <cell r="F2262">
            <v>52</v>
          </cell>
          <cell r="G2262" t="str">
            <v>F</v>
          </cell>
          <cell r="H2262">
            <v>41831</v>
          </cell>
          <cell r="P2262" t="str">
            <v>Mycoplasma pneumoniae IgA Positive</v>
          </cell>
          <cell r="Q2262" t="str">
            <v>Serum</v>
          </cell>
          <cell r="R2262" t="str">
            <v>N/A</v>
          </cell>
          <cell r="S2262" t="str">
            <v>B1301</v>
          </cell>
          <cell r="T2262">
            <v>4</v>
          </cell>
          <cell r="V2262" t="str">
            <v>N/A</v>
          </cell>
          <cell r="W2262">
            <v>0</v>
          </cell>
          <cell r="X2262" t="str">
            <v>STS, HBsAg, HIV1 Ag(or HIV PCR(NAT)) HIV1/2 antibody, HCV antibody and HCV PCR(NAT) by FDA approved tests</v>
          </cell>
          <cell r="AA2262">
            <v>100</v>
          </cell>
          <cell r="AB2262">
            <v>24.9</v>
          </cell>
          <cell r="AC2262">
            <v>50</v>
          </cell>
          <cell r="AD2262">
            <v>24.5</v>
          </cell>
          <cell r="AI2262">
            <v>203.4</v>
          </cell>
          <cell r="AJ2262" t="str">
            <v>Grape Drawer 6</v>
          </cell>
          <cell r="AK2262">
            <v>12</v>
          </cell>
          <cell r="AP2262">
            <v>0.19</v>
          </cell>
        </row>
        <row r="2263">
          <cell r="A2263" t="str">
            <v>Ab-E13484</v>
          </cell>
          <cell r="B2263" t="str">
            <v>LS 88  14967A</v>
          </cell>
          <cell r="C2263" t="str">
            <v>BSC</v>
          </cell>
          <cell r="D2263">
            <v>81040</v>
          </cell>
          <cell r="E2263" t="str">
            <v>DBN-4401031</v>
          </cell>
          <cell r="F2263">
            <v>22</v>
          </cell>
          <cell r="G2263" t="str">
            <v>M</v>
          </cell>
          <cell r="H2263">
            <v>41831</v>
          </cell>
          <cell r="P2263" t="str">
            <v>Allergy/Borrelia IgG Positive</v>
          </cell>
          <cell r="Q2263" t="str">
            <v>Serum</v>
          </cell>
          <cell r="R2263" t="str">
            <v>N/A</v>
          </cell>
          <cell r="S2263" t="str">
            <v>B1304</v>
          </cell>
          <cell r="T2263">
            <v>3</v>
          </cell>
          <cell r="V2263" t="str">
            <v>N/A</v>
          </cell>
          <cell r="W2263">
            <v>0</v>
          </cell>
          <cell r="X2263" t="str">
            <v>STS, HBsAg, HIV1 Ag(or HIV PCR(NAT)) HIV1/2 antibody, HCV antibody and HCV PCR(NAT) by FDA approved tests</v>
          </cell>
          <cell r="AA2263">
            <v>97.9</v>
          </cell>
          <cell r="AB2263">
            <v>95</v>
          </cell>
          <cell r="AI2263">
            <v>195.9</v>
          </cell>
          <cell r="AJ2263" t="str">
            <v>Grape Drawer 6</v>
          </cell>
          <cell r="AK2263">
            <v>14</v>
          </cell>
          <cell r="AP2263">
            <v>0.19</v>
          </cell>
        </row>
        <row r="2264">
          <cell r="A2264" t="str">
            <v>Ab-E13485</v>
          </cell>
          <cell r="B2264" t="str">
            <v>LS 88  14999A</v>
          </cell>
          <cell r="C2264" t="str">
            <v>BSC</v>
          </cell>
          <cell r="D2264">
            <v>82213</v>
          </cell>
          <cell r="E2264" t="str">
            <v>DBN-4401082</v>
          </cell>
          <cell r="F2264">
            <v>23</v>
          </cell>
          <cell r="G2264" t="str">
            <v>M</v>
          </cell>
          <cell r="H2264">
            <v>41831</v>
          </cell>
          <cell r="P2264" t="str">
            <v xml:space="preserve">Normal </v>
          </cell>
          <cell r="Q2264" t="str">
            <v>Serum</v>
          </cell>
          <cell r="R2264" t="str">
            <v>N/A</v>
          </cell>
          <cell r="V2264" t="str">
            <v>N/A</v>
          </cell>
          <cell r="W2264">
            <v>0</v>
          </cell>
          <cell r="X2264" t="str">
            <v>STS, HBsAg, HIV1 Ag(or HIV PCR(NAT)) HIV1/2 antibody, HCV antibody and HCV PCR(NAT) by FDA approved tests</v>
          </cell>
          <cell r="AI2264">
            <v>0</v>
          </cell>
          <cell r="AP2264">
            <v>0</v>
          </cell>
        </row>
        <row r="2265">
          <cell r="A2265" t="str">
            <v>Ab-E13486</v>
          </cell>
          <cell r="B2265" t="str">
            <v>LS 88  15000A</v>
          </cell>
          <cell r="C2265" t="str">
            <v>BSC</v>
          </cell>
          <cell r="D2265">
            <v>85860</v>
          </cell>
          <cell r="E2265" t="str">
            <v>DBN-4401235</v>
          </cell>
          <cell r="F2265">
            <v>43</v>
          </cell>
          <cell r="G2265" t="str">
            <v>M</v>
          </cell>
          <cell r="H2265">
            <v>41831</v>
          </cell>
          <cell r="P2265" t="str">
            <v xml:space="preserve">Normal </v>
          </cell>
          <cell r="Q2265" t="str">
            <v>Serum</v>
          </cell>
          <cell r="R2265" t="str">
            <v>N/A</v>
          </cell>
          <cell r="V2265" t="str">
            <v>N/A</v>
          </cell>
          <cell r="W2265">
            <v>0</v>
          </cell>
          <cell r="X2265" t="str">
            <v>STS, HBsAg, HIV1 Ag(or HIV PCR(NAT)) HIV1/2 antibody, HCV antibody and HCV PCR(NAT) by FDA approved tests</v>
          </cell>
          <cell r="AI2265">
            <v>0</v>
          </cell>
          <cell r="AP2265">
            <v>0</v>
          </cell>
        </row>
        <row r="2266">
          <cell r="A2266" t="str">
            <v>Ab-E13487</v>
          </cell>
          <cell r="B2266" t="str">
            <v>LS 88  15004A</v>
          </cell>
          <cell r="C2266" t="str">
            <v>BSC</v>
          </cell>
          <cell r="D2266">
            <v>82136</v>
          </cell>
          <cell r="E2266" t="str">
            <v>DBN-4401076</v>
          </cell>
          <cell r="F2266">
            <v>24</v>
          </cell>
          <cell r="G2266" t="str">
            <v>F</v>
          </cell>
          <cell r="H2266">
            <v>41831</v>
          </cell>
          <cell r="P2266" t="str">
            <v>Chlamydia trachomatis IgG Positive</v>
          </cell>
          <cell r="Q2266" t="str">
            <v>Serum</v>
          </cell>
          <cell r="R2266" t="str">
            <v>N/A</v>
          </cell>
          <cell r="V2266" t="str">
            <v>N/A</v>
          </cell>
          <cell r="W2266">
            <v>0</v>
          </cell>
          <cell r="X2266" t="str">
            <v>STS, HBsAg, HIV1 Ag(or HIV PCR(NAT)) HIV1/2 antibody, HCV antibody and HCV PCR(NAT) by FDA approved tests</v>
          </cell>
          <cell r="Z2266">
            <v>40.28</v>
          </cell>
          <cell r="AI2266">
            <v>0</v>
          </cell>
          <cell r="AP2266">
            <v>0.19</v>
          </cell>
        </row>
        <row r="2267">
          <cell r="A2267" t="str">
            <v>Ab-E13488</v>
          </cell>
          <cell r="B2267" t="str">
            <v>LS 88  15005A</v>
          </cell>
          <cell r="C2267" t="str">
            <v>BSC</v>
          </cell>
          <cell r="D2267">
            <v>85888</v>
          </cell>
          <cell r="E2267" t="str">
            <v>DBN-4401237</v>
          </cell>
          <cell r="F2267">
            <v>29</v>
          </cell>
          <cell r="G2267" t="str">
            <v>M</v>
          </cell>
          <cell r="H2267">
            <v>41831</v>
          </cell>
          <cell r="P2267" t="str">
            <v xml:space="preserve">Normal </v>
          </cell>
          <cell r="Q2267" t="str">
            <v>Serum</v>
          </cell>
          <cell r="R2267" t="str">
            <v>N/A</v>
          </cell>
          <cell r="V2267" t="str">
            <v>N/A</v>
          </cell>
          <cell r="W2267">
            <v>0</v>
          </cell>
          <cell r="X2267" t="str">
            <v>STS, HBsAg, HIV1 Ag(or HIV PCR(NAT)) HIV1/2 antibody, HCV antibody and HCV PCR(NAT) by FDA approved tests</v>
          </cell>
          <cell r="AI2267">
            <v>0</v>
          </cell>
          <cell r="AP2267">
            <v>0</v>
          </cell>
        </row>
        <row r="2268">
          <cell r="A2268" t="str">
            <v>Ab-E13489</v>
          </cell>
          <cell r="B2268" t="str">
            <v>LS 88  15006A</v>
          </cell>
          <cell r="C2268" t="str">
            <v>BSC</v>
          </cell>
          <cell r="D2268">
            <v>81038</v>
          </cell>
          <cell r="E2268" t="str">
            <v>DBN-4401030</v>
          </cell>
          <cell r="F2268">
            <v>24</v>
          </cell>
          <cell r="G2268" t="str">
            <v>M</v>
          </cell>
          <cell r="H2268">
            <v>41831</v>
          </cell>
          <cell r="P2268" t="str">
            <v>ANA Hep Positive</v>
          </cell>
          <cell r="Q2268" t="str">
            <v>Serum</v>
          </cell>
          <cell r="R2268" t="str">
            <v>N/A</v>
          </cell>
          <cell r="V2268" t="str">
            <v>N/A</v>
          </cell>
          <cell r="W2268">
            <v>0</v>
          </cell>
          <cell r="X2268" t="str">
            <v>STS, HBsAg, HIV1 Ag(or HIV PCR(NAT)) HIV1/2 antibody, HCV antibody and HCV PCR(NAT) by FDA approved tests</v>
          </cell>
          <cell r="AI2268">
            <v>0</v>
          </cell>
          <cell r="AP2268">
            <v>0.19</v>
          </cell>
        </row>
        <row r="2269">
          <cell r="A2269" t="str">
            <v>Ab-E13490</v>
          </cell>
          <cell r="B2269" t="str">
            <v>LS 88  15007A</v>
          </cell>
          <cell r="C2269" t="str">
            <v>BSC</v>
          </cell>
          <cell r="D2269">
            <v>84397</v>
          </cell>
          <cell r="E2269" t="str">
            <v>DBN-4401167</v>
          </cell>
          <cell r="F2269">
            <v>45</v>
          </cell>
          <cell r="G2269" t="str">
            <v>F</v>
          </cell>
          <cell r="H2269">
            <v>41831</v>
          </cell>
          <cell r="P2269" t="str">
            <v>Celiac Disease Positive</v>
          </cell>
          <cell r="Q2269" t="str">
            <v>Serum</v>
          </cell>
          <cell r="R2269" t="str">
            <v>N/A</v>
          </cell>
          <cell r="V2269">
            <v>41800</v>
          </cell>
          <cell r="W2269">
            <v>0</v>
          </cell>
          <cell r="X2269" t="str">
            <v>STS, HBsAg, HIV1 Ag(or HIV PCR(NAT)) HIV1/2 antibody, HCV antibody and HCV PCR(NAT) by FDA approved tests</v>
          </cell>
          <cell r="AI2269">
            <v>0</v>
          </cell>
          <cell r="AP2269">
            <v>0</v>
          </cell>
        </row>
        <row r="2270">
          <cell r="A2270" t="str">
            <v>Ab-E13491</v>
          </cell>
          <cell r="B2270" t="str">
            <v>LS 88  15008A</v>
          </cell>
          <cell r="C2270" t="str">
            <v>BSC</v>
          </cell>
          <cell r="D2270">
            <v>80652</v>
          </cell>
          <cell r="E2270" t="str">
            <v>DBN-4401012</v>
          </cell>
          <cell r="F2270">
            <v>33</v>
          </cell>
          <cell r="G2270" t="str">
            <v>M</v>
          </cell>
          <cell r="H2270">
            <v>41831</v>
          </cell>
          <cell r="P2270" t="str">
            <v xml:space="preserve">Normal </v>
          </cell>
          <cell r="Q2270" t="str">
            <v>Serum</v>
          </cell>
          <cell r="R2270" t="str">
            <v>N/A</v>
          </cell>
          <cell r="V2270" t="str">
            <v>N/A</v>
          </cell>
          <cell r="W2270">
            <v>0</v>
          </cell>
          <cell r="X2270" t="str">
            <v>STS, HBsAg, HIV1 Ag(or HIV PCR(NAT)) HIV1/2 antibody, HCV antibody and HCV PCR(NAT) by FDA approved tests</v>
          </cell>
          <cell r="AI2270">
            <v>0</v>
          </cell>
          <cell r="AP2270">
            <v>0</v>
          </cell>
        </row>
        <row r="2271">
          <cell r="A2271" t="str">
            <v>Ab-E13492</v>
          </cell>
          <cell r="B2271" t="str">
            <v>LS 88  15009A</v>
          </cell>
          <cell r="C2271" t="str">
            <v>BSC</v>
          </cell>
          <cell r="D2271">
            <v>85573</v>
          </cell>
          <cell r="E2271" t="str">
            <v>DBN-4401223</v>
          </cell>
          <cell r="F2271">
            <v>26</v>
          </cell>
          <cell r="G2271" t="str">
            <v>M</v>
          </cell>
          <cell r="H2271">
            <v>41831</v>
          </cell>
          <cell r="P2271" t="str">
            <v xml:space="preserve">Normal </v>
          </cell>
          <cell r="Q2271" t="str">
            <v>Serum</v>
          </cell>
          <cell r="R2271" t="str">
            <v>N/A</v>
          </cell>
          <cell r="V2271" t="str">
            <v>N/A</v>
          </cell>
          <cell r="W2271">
            <v>0</v>
          </cell>
          <cell r="X2271" t="str">
            <v>STS, HBsAg, HIV1 Ag(or HIV PCR(NAT)) HIV1/2 antibody, HCV antibody and HCV PCR(NAT) by FDA approved tests</v>
          </cell>
          <cell r="AI2271">
            <v>0</v>
          </cell>
          <cell r="AP2271">
            <v>0</v>
          </cell>
        </row>
        <row r="2272">
          <cell r="A2272" t="str">
            <v>Ab-E13493</v>
          </cell>
          <cell r="B2272" t="str">
            <v>LS 88  15010A</v>
          </cell>
          <cell r="C2272" t="str">
            <v>BSC</v>
          </cell>
          <cell r="D2272">
            <v>80653</v>
          </cell>
          <cell r="E2272" t="str">
            <v>DBN-4401013</v>
          </cell>
          <cell r="F2272">
            <v>31</v>
          </cell>
          <cell r="G2272" t="str">
            <v>F</v>
          </cell>
          <cell r="H2272">
            <v>41831</v>
          </cell>
          <cell r="P2272" t="str">
            <v>Allergy Positive (Multiple Specific IgE)</v>
          </cell>
          <cell r="Q2272" t="str">
            <v>Serum</v>
          </cell>
          <cell r="R2272" t="str">
            <v>N/A</v>
          </cell>
          <cell r="V2272" t="str">
            <v>N/A</v>
          </cell>
          <cell r="W2272">
            <v>0</v>
          </cell>
          <cell r="X2272" t="str">
            <v>STS, HBsAg, HIV1 Ag(or HIV PCR(NAT)) HIV1/2 antibody, HCV antibody and HCV PCR(NAT) by FDA approved tests</v>
          </cell>
          <cell r="AI2272">
            <v>0</v>
          </cell>
          <cell r="AP2272">
            <v>0.19</v>
          </cell>
        </row>
        <row r="2273">
          <cell r="A2273" t="str">
            <v>Ab-E13494</v>
          </cell>
          <cell r="B2273" t="str">
            <v>LS 88  15011A</v>
          </cell>
          <cell r="C2273" t="str">
            <v>BSC</v>
          </cell>
          <cell r="D2273">
            <v>82715</v>
          </cell>
          <cell r="E2273" t="str">
            <v>DBN-4401099</v>
          </cell>
          <cell r="F2273">
            <v>24</v>
          </cell>
          <cell r="G2273" t="str">
            <v>M</v>
          </cell>
          <cell r="H2273">
            <v>41831</v>
          </cell>
          <cell r="P2273" t="str">
            <v>Allergy Positive (Multiple Specific IgE)</v>
          </cell>
          <cell r="Q2273" t="str">
            <v>Serum</v>
          </cell>
          <cell r="R2273" t="str">
            <v>N/A</v>
          </cell>
          <cell r="V2273" t="str">
            <v>N/A</v>
          </cell>
          <cell r="W2273">
            <v>0</v>
          </cell>
          <cell r="X2273" t="str">
            <v>STS, HBsAg, HIV1 Ag(or HIV PCR(NAT)) HIV1/2 antibody, HCV antibody and HCV PCR(NAT) by FDA approved tests</v>
          </cell>
          <cell r="AI2273">
            <v>0</v>
          </cell>
          <cell r="AP2273">
            <v>0</v>
          </cell>
        </row>
        <row r="2274">
          <cell r="A2274" t="str">
            <v>Ab-E13495</v>
          </cell>
          <cell r="B2274" t="str">
            <v>LS 88  15012A</v>
          </cell>
          <cell r="C2274" t="str">
            <v>BSC</v>
          </cell>
          <cell r="D2274">
            <v>85889</v>
          </cell>
          <cell r="E2274" t="str">
            <v>DBN-4401238</v>
          </cell>
          <cell r="F2274">
            <v>25</v>
          </cell>
          <cell r="G2274" t="str">
            <v>M</v>
          </cell>
          <cell r="H2274">
            <v>41831</v>
          </cell>
          <cell r="P2274" t="str">
            <v xml:space="preserve">Normal </v>
          </cell>
          <cell r="Q2274" t="str">
            <v>Serum</v>
          </cell>
          <cell r="R2274" t="str">
            <v>N/A</v>
          </cell>
          <cell r="V2274" t="str">
            <v>N/A</v>
          </cell>
          <cell r="W2274">
            <v>0</v>
          </cell>
          <cell r="X2274" t="str">
            <v>STS, HBsAg, HIV1 Ag(or HIV PCR(NAT)) HIV1/2 antibody, HCV antibody and HCV PCR(NAT) by FDA approved tests</v>
          </cell>
          <cell r="AI2274">
            <v>0</v>
          </cell>
          <cell r="AP2274">
            <v>0</v>
          </cell>
        </row>
        <row r="2275">
          <cell r="A2275" t="str">
            <v>Ab-E13496</v>
          </cell>
          <cell r="B2275" t="str">
            <v>LS 88  15013A</v>
          </cell>
          <cell r="C2275" t="str">
            <v>BSC</v>
          </cell>
          <cell r="D2275">
            <v>84544</v>
          </cell>
          <cell r="E2275" t="str">
            <v>DBN-4401174</v>
          </cell>
          <cell r="F2275">
            <v>54</v>
          </cell>
          <cell r="G2275" t="str">
            <v>M</v>
          </cell>
          <cell r="H2275">
            <v>41831</v>
          </cell>
          <cell r="P2275" t="str">
            <v>Myco pneumoniae IgG Positive</v>
          </cell>
          <cell r="Q2275" t="str">
            <v>Serum</v>
          </cell>
          <cell r="R2275" t="str">
            <v>N/A</v>
          </cell>
          <cell r="V2275" t="str">
            <v>N/A</v>
          </cell>
          <cell r="W2275">
            <v>0</v>
          </cell>
          <cell r="X2275" t="str">
            <v>STS, HBsAg, HIV1 Ag(or HIV PCR(NAT)) HIV1/2 antibody, HCV antibody and HCV PCR(NAT) by FDA approved tests</v>
          </cell>
          <cell r="AI2275">
            <v>0</v>
          </cell>
          <cell r="AP2275">
            <v>0</v>
          </cell>
        </row>
        <row r="2276">
          <cell r="A2276" t="str">
            <v>Ab-E13497</v>
          </cell>
          <cell r="B2276" t="str">
            <v>LS 88  15014A</v>
          </cell>
          <cell r="C2276" t="str">
            <v>BSC</v>
          </cell>
          <cell r="D2276">
            <v>85890</v>
          </cell>
          <cell r="E2276" t="str">
            <v>DBN-4401239</v>
          </cell>
          <cell r="F2276">
            <v>47</v>
          </cell>
          <cell r="G2276" t="str">
            <v>M</v>
          </cell>
          <cell r="H2276">
            <v>41831</v>
          </cell>
          <cell r="P2276" t="str">
            <v>HSV IgM Positive</v>
          </cell>
          <cell r="Q2276" t="str">
            <v>Serum</v>
          </cell>
          <cell r="R2276" t="str">
            <v>N/A</v>
          </cell>
          <cell r="S2276" t="str">
            <v>B1304</v>
          </cell>
          <cell r="T2276">
            <v>4</v>
          </cell>
          <cell r="V2276" t="str">
            <v>N/A</v>
          </cell>
          <cell r="W2276">
            <v>0</v>
          </cell>
          <cell r="X2276" t="str">
            <v>STS, HBsAg, HIV1 Ag(or HIV PCR(NAT)) HIV1/2 antibody, HCV antibody and HCV PCR(NAT) by FDA approved tests</v>
          </cell>
          <cell r="AA2276">
            <v>20</v>
          </cell>
          <cell r="AI2276">
            <v>24</v>
          </cell>
          <cell r="AJ2276" t="str">
            <v>Pineapple Drawer 3</v>
          </cell>
          <cell r="AK2276" t="str">
            <v>G9</v>
          </cell>
          <cell r="AP2276">
            <v>0.19</v>
          </cell>
        </row>
        <row r="2277">
          <cell r="A2277" t="str">
            <v>Ab-E13498</v>
          </cell>
          <cell r="B2277" t="str">
            <v>LS 88  15015A</v>
          </cell>
          <cell r="C2277" t="str">
            <v>BSC</v>
          </cell>
          <cell r="D2277">
            <v>80747</v>
          </cell>
          <cell r="E2277" t="str">
            <v>DBN-4401018</v>
          </cell>
          <cell r="F2277">
            <v>22</v>
          </cell>
          <cell r="G2277" t="str">
            <v>M</v>
          </cell>
          <cell r="H2277">
            <v>41831</v>
          </cell>
          <cell r="P2277" t="str">
            <v xml:space="preserve">Normal </v>
          </cell>
          <cell r="Q2277" t="str">
            <v>Serum</v>
          </cell>
          <cell r="R2277" t="str">
            <v>N/A</v>
          </cell>
          <cell r="S2277">
            <v>0</v>
          </cell>
          <cell r="T2277">
            <v>0</v>
          </cell>
          <cell r="V2277" t="str">
            <v>N/A</v>
          </cell>
          <cell r="W2277">
            <v>0</v>
          </cell>
          <cell r="X2277" t="str">
            <v>STS, HBsAg, HIV1 Ag(or HIV PCR(NAT)) HIV1/2 antibody, HCV antibody and HCV PCR(NAT) by FDA approved tests</v>
          </cell>
          <cell r="AI2277">
            <v>0</v>
          </cell>
          <cell r="AP2277">
            <v>0</v>
          </cell>
        </row>
        <row r="2278">
          <cell r="A2278" t="str">
            <v>Ab-E13499</v>
          </cell>
          <cell r="B2278" t="str">
            <v>LS 88  15016A</v>
          </cell>
          <cell r="C2278" t="str">
            <v>BSC</v>
          </cell>
          <cell r="D2278">
            <v>80807</v>
          </cell>
          <cell r="E2278" t="str">
            <v>DBN-4401024</v>
          </cell>
          <cell r="F2278">
            <v>49</v>
          </cell>
          <cell r="G2278" t="str">
            <v>F</v>
          </cell>
          <cell r="H2278">
            <v>41831</v>
          </cell>
          <cell r="P2278" t="str">
            <v xml:space="preserve">Normal </v>
          </cell>
          <cell r="Q2278" t="str">
            <v>Serum</v>
          </cell>
          <cell r="R2278" t="str">
            <v>N/A</v>
          </cell>
          <cell r="V2278" t="str">
            <v>N/A</v>
          </cell>
          <cell r="W2278">
            <v>0</v>
          </cell>
          <cell r="X2278" t="str">
            <v>STS, HBsAg, HIV1 Ag(or HIV PCR(NAT)) HIV1/2 antibody, HCV antibody and HCV PCR(NAT) by FDA approved tests</v>
          </cell>
          <cell r="AI2278">
            <v>0</v>
          </cell>
          <cell r="AP2278">
            <v>0</v>
          </cell>
        </row>
        <row r="2279">
          <cell r="A2279" t="str">
            <v>Ab-E13500</v>
          </cell>
          <cell r="B2279" t="str">
            <v>LS 88  15017A</v>
          </cell>
          <cell r="C2279" t="str">
            <v>BSC</v>
          </cell>
          <cell r="D2279">
            <v>81321</v>
          </cell>
          <cell r="E2279" t="str">
            <v>DBN-4401042</v>
          </cell>
          <cell r="F2279">
            <v>45</v>
          </cell>
          <cell r="G2279" t="str">
            <v>M</v>
          </cell>
          <cell r="H2279">
            <v>41831</v>
          </cell>
          <cell r="P2279" t="str">
            <v>Allergy Positive (Multiple Specific IgE)</v>
          </cell>
          <cell r="Q2279" t="str">
            <v>Serum</v>
          </cell>
          <cell r="R2279" t="str">
            <v>N/A</v>
          </cell>
          <cell r="V2279" t="str">
            <v>N/A</v>
          </cell>
          <cell r="W2279">
            <v>0</v>
          </cell>
          <cell r="X2279" t="str">
            <v>STS, HBsAg, HIV1 Ag(or HIV PCR(NAT)) HIV1/2 antibody, HCV antibody and HCV PCR(NAT) by FDA approved tests</v>
          </cell>
          <cell r="AI2279">
            <v>0</v>
          </cell>
          <cell r="AP2279">
            <v>0</v>
          </cell>
        </row>
        <row r="2280">
          <cell r="A2280" t="str">
            <v>Ab-E13501</v>
          </cell>
          <cell r="B2280" t="str">
            <v>LS 88  15018A</v>
          </cell>
          <cell r="C2280" t="str">
            <v>BSC</v>
          </cell>
          <cell r="D2280">
            <v>81196</v>
          </cell>
          <cell r="E2280" t="str">
            <v>DBN-4401038</v>
          </cell>
          <cell r="F2280">
            <v>24</v>
          </cell>
          <cell r="G2280" t="str">
            <v>M</v>
          </cell>
          <cell r="H2280">
            <v>41831</v>
          </cell>
          <cell r="P2280" t="str">
            <v xml:space="preserve">Normal </v>
          </cell>
          <cell r="Q2280" t="str">
            <v>Serum</v>
          </cell>
          <cell r="R2280" t="str">
            <v>N/A</v>
          </cell>
          <cell r="V2280" t="str">
            <v>N/A</v>
          </cell>
          <cell r="W2280">
            <v>0</v>
          </cell>
          <cell r="X2280" t="str">
            <v>STS, HBsAg, HIV1 Ag(or HIV PCR(NAT)) HIV1/2 antibody, HCV antibody and HCV PCR(NAT) by FDA approved tests</v>
          </cell>
          <cell r="AI2280">
            <v>0</v>
          </cell>
          <cell r="AP2280">
            <v>0</v>
          </cell>
        </row>
        <row r="2281">
          <cell r="A2281" t="str">
            <v>Ab-E13502</v>
          </cell>
          <cell r="B2281" t="str">
            <v>LS 88  15019A</v>
          </cell>
          <cell r="C2281" t="str">
            <v>BSC</v>
          </cell>
          <cell r="D2281">
            <v>81171</v>
          </cell>
          <cell r="E2281" t="str">
            <v>DBN-4401037</v>
          </cell>
          <cell r="F2281">
            <v>49</v>
          </cell>
          <cell r="G2281" t="str">
            <v>M</v>
          </cell>
          <cell r="H2281">
            <v>41831</v>
          </cell>
          <cell r="P2281" t="str">
            <v xml:space="preserve">Normal </v>
          </cell>
          <cell r="Q2281" t="str">
            <v>Serum</v>
          </cell>
          <cell r="R2281" t="str">
            <v>N/A</v>
          </cell>
          <cell r="V2281" t="str">
            <v>N/A</v>
          </cell>
          <cell r="W2281">
            <v>0</v>
          </cell>
          <cell r="X2281" t="str">
            <v>STS, HBsAg, HIV1 Ag(or HIV PCR(NAT)) HIV1/2 antibody, HCV antibody and HCV PCR(NAT) by FDA approved tests</v>
          </cell>
          <cell r="AI2281">
            <v>0</v>
          </cell>
          <cell r="AP2281">
            <v>0</v>
          </cell>
        </row>
        <row r="2282">
          <cell r="A2282" t="str">
            <v>Ab-E13503</v>
          </cell>
          <cell r="B2282" t="str">
            <v>LS 88  15020A</v>
          </cell>
          <cell r="C2282" t="str">
            <v>BSC</v>
          </cell>
          <cell r="D2282">
            <v>81214</v>
          </cell>
          <cell r="E2282" t="str">
            <v>DBN-4401039</v>
          </cell>
          <cell r="F2282">
            <v>51</v>
          </cell>
          <cell r="G2282" t="str">
            <v>F</v>
          </cell>
          <cell r="H2282">
            <v>41831</v>
          </cell>
          <cell r="P2282" t="str">
            <v xml:space="preserve">Normal </v>
          </cell>
          <cell r="Q2282" t="str">
            <v>Serum</v>
          </cell>
          <cell r="R2282" t="str">
            <v>N/A</v>
          </cell>
          <cell r="V2282" t="str">
            <v>N/A</v>
          </cell>
          <cell r="W2282">
            <v>0</v>
          </cell>
          <cell r="X2282" t="str">
            <v>STS, HBsAg, HIV1 Ag(or HIV PCR(NAT)) HIV1/2 antibody, HCV antibody and HCV PCR(NAT) by FDA approved tests</v>
          </cell>
          <cell r="AI2282">
            <v>0</v>
          </cell>
          <cell r="AP2282">
            <v>0</v>
          </cell>
        </row>
        <row r="2283">
          <cell r="A2283" t="str">
            <v>Ab-E13504</v>
          </cell>
          <cell r="B2283" t="str">
            <v>LS 88  15021A</v>
          </cell>
          <cell r="C2283" t="str">
            <v>BSC</v>
          </cell>
          <cell r="D2283">
            <v>84493</v>
          </cell>
          <cell r="E2283" t="str">
            <v>DBN-4401171</v>
          </cell>
          <cell r="F2283">
            <v>52</v>
          </cell>
          <cell r="G2283" t="str">
            <v>F</v>
          </cell>
          <cell r="H2283">
            <v>41831</v>
          </cell>
          <cell r="P2283" t="str">
            <v>Allergy Positive (Multiple Specific IgE)</v>
          </cell>
          <cell r="Q2283" t="str">
            <v>Serum</v>
          </cell>
          <cell r="R2283" t="str">
            <v>N/A</v>
          </cell>
          <cell r="V2283" t="str">
            <v>N/A</v>
          </cell>
          <cell r="W2283">
            <v>0</v>
          </cell>
          <cell r="X2283" t="str">
            <v>STS, HBsAg, HIV1 Ag(or HIV PCR(NAT)) HIV1/2 antibody, HCV antibody and HCV PCR(NAT) by FDA approved tests</v>
          </cell>
          <cell r="AI2283">
            <v>0</v>
          </cell>
          <cell r="AP2283">
            <v>0</v>
          </cell>
        </row>
        <row r="2284">
          <cell r="A2284" t="str">
            <v>Ab-E13505</v>
          </cell>
          <cell r="B2284" t="str">
            <v>LS 88  15022A</v>
          </cell>
          <cell r="C2284" t="str">
            <v>BSC</v>
          </cell>
          <cell r="D2284">
            <v>85254</v>
          </cell>
          <cell r="E2284" t="str">
            <v>DBN-4401205</v>
          </cell>
          <cell r="F2284">
            <v>51</v>
          </cell>
          <cell r="G2284" t="str">
            <v>M</v>
          </cell>
          <cell r="H2284">
            <v>41831</v>
          </cell>
          <cell r="P2284" t="str">
            <v xml:space="preserve">Normal </v>
          </cell>
          <cell r="Q2284" t="str">
            <v>Serum</v>
          </cell>
          <cell r="R2284" t="str">
            <v>N/A</v>
          </cell>
          <cell r="V2284" t="str">
            <v>N/A</v>
          </cell>
          <cell r="W2284">
            <v>0</v>
          </cell>
          <cell r="X2284" t="str">
            <v>STS, HBsAg, HIV1 Ag(or HIV PCR(NAT)) HIV1/2 antibody, HCV antibody and HCV PCR(NAT) by FDA approved tests</v>
          </cell>
          <cell r="AI2284">
            <v>0</v>
          </cell>
          <cell r="AP2284">
            <v>0</v>
          </cell>
        </row>
        <row r="2285">
          <cell r="A2285" t="str">
            <v>Ab-E13506</v>
          </cell>
          <cell r="B2285" t="str">
            <v>LS 88  15023A</v>
          </cell>
          <cell r="C2285" t="str">
            <v>BSC</v>
          </cell>
          <cell r="D2285">
            <v>85551</v>
          </cell>
          <cell r="E2285" t="str">
            <v>DBN-4401222</v>
          </cell>
          <cell r="F2285">
            <v>24</v>
          </cell>
          <cell r="G2285" t="str">
            <v>M</v>
          </cell>
          <cell r="H2285">
            <v>41831</v>
          </cell>
          <cell r="P2285" t="str">
            <v xml:space="preserve">Normal </v>
          </cell>
          <cell r="Q2285" t="str">
            <v>Serum</v>
          </cell>
          <cell r="R2285" t="str">
            <v>N/A</v>
          </cell>
          <cell r="V2285" t="str">
            <v>N/A</v>
          </cell>
          <cell r="W2285">
            <v>0</v>
          </cell>
          <cell r="X2285" t="str">
            <v>STS, HBsAg, HIV1 Ag(or HIV PCR(NAT)) HIV1/2 antibody, HCV antibody and HCV PCR(NAT) by FDA approved tests</v>
          </cell>
          <cell r="AI2285">
            <v>0</v>
          </cell>
          <cell r="AP2285">
            <v>0</v>
          </cell>
        </row>
        <row r="2286">
          <cell r="A2286" t="str">
            <v>Ab-E13507</v>
          </cell>
          <cell r="B2286" t="str">
            <v>LS 88  15024A</v>
          </cell>
          <cell r="C2286" t="str">
            <v>BSC</v>
          </cell>
          <cell r="D2286">
            <v>83866</v>
          </cell>
          <cell r="E2286" t="str">
            <v>DBN-4401151</v>
          </cell>
          <cell r="F2286">
            <v>24</v>
          </cell>
          <cell r="G2286" t="str">
            <v>M</v>
          </cell>
          <cell r="H2286">
            <v>41831</v>
          </cell>
          <cell r="P2286" t="str">
            <v xml:space="preserve">Normal </v>
          </cell>
          <cell r="Q2286" t="str">
            <v>Serum</v>
          </cell>
          <cell r="R2286" t="str">
            <v>N/A</v>
          </cell>
          <cell r="V2286" t="str">
            <v>N/A</v>
          </cell>
          <cell r="W2286">
            <v>0</v>
          </cell>
          <cell r="X2286" t="str">
            <v>STS, HBsAg, HIV1 Ag(or HIV PCR(NAT)) HIV1/2 antibody, HCV antibody and HCV PCR(NAT) by FDA approved tests</v>
          </cell>
          <cell r="AI2286">
            <v>0</v>
          </cell>
          <cell r="AP2286">
            <v>0</v>
          </cell>
        </row>
        <row r="2287">
          <cell r="A2287" t="str">
            <v>Ab-E13508</v>
          </cell>
          <cell r="B2287" t="str">
            <v>LS 88  15025A</v>
          </cell>
          <cell r="C2287" t="str">
            <v>BSC</v>
          </cell>
          <cell r="D2287">
            <v>85549</v>
          </cell>
          <cell r="E2287" t="str">
            <v>DBN-4401221</v>
          </cell>
          <cell r="F2287">
            <v>23</v>
          </cell>
          <cell r="G2287" t="str">
            <v>F</v>
          </cell>
          <cell r="H2287">
            <v>41831</v>
          </cell>
          <cell r="P2287" t="str">
            <v xml:space="preserve">Normal </v>
          </cell>
          <cell r="Q2287" t="str">
            <v>Serum</v>
          </cell>
          <cell r="R2287" t="str">
            <v>N/A</v>
          </cell>
          <cell r="V2287" t="str">
            <v>N/A</v>
          </cell>
          <cell r="W2287">
            <v>0</v>
          </cell>
          <cell r="X2287" t="str">
            <v>STS, HBsAg, HIV1 Ag(or HIV PCR(NAT)) HIV1/2 antibody, HCV antibody and HCV PCR(NAT) by FDA approved tests</v>
          </cell>
          <cell r="AI2287">
            <v>0</v>
          </cell>
          <cell r="AP2287">
            <v>0</v>
          </cell>
        </row>
        <row r="2288">
          <cell r="A2288" t="str">
            <v>Ab-E13509</v>
          </cell>
          <cell r="B2288" t="str">
            <v>LS 88  15026A</v>
          </cell>
          <cell r="C2288" t="str">
            <v>BSC</v>
          </cell>
          <cell r="D2288">
            <v>83338</v>
          </cell>
          <cell r="E2288" t="str">
            <v>DBN-4401124</v>
          </cell>
          <cell r="F2288">
            <v>22</v>
          </cell>
          <cell r="G2288" t="str">
            <v>M</v>
          </cell>
          <cell r="H2288">
            <v>41831</v>
          </cell>
          <cell r="P2288" t="str">
            <v xml:space="preserve">Normal </v>
          </cell>
          <cell r="Q2288" t="str">
            <v>Serum</v>
          </cell>
          <cell r="R2288" t="str">
            <v>N/A</v>
          </cell>
          <cell r="V2288" t="str">
            <v>N/A</v>
          </cell>
          <cell r="W2288">
            <v>0</v>
          </cell>
          <cell r="X2288" t="str">
            <v>STS, HBsAg, HIV1 Ag(or HIV PCR(NAT)) HIV1/2 antibody, HCV antibody and HCV PCR(NAT) by FDA approved tests</v>
          </cell>
          <cell r="AI2288">
            <v>0</v>
          </cell>
          <cell r="AP2288">
            <v>0</v>
          </cell>
        </row>
        <row r="2289">
          <cell r="A2289" t="str">
            <v>Ab-E13510</v>
          </cell>
          <cell r="B2289" t="str">
            <v>LS 88  15027A</v>
          </cell>
          <cell r="C2289" t="str">
            <v>BSC</v>
          </cell>
          <cell r="D2289">
            <v>85534</v>
          </cell>
          <cell r="E2289" t="str">
            <v>DBN-4401218</v>
          </cell>
          <cell r="F2289">
            <v>22</v>
          </cell>
          <cell r="G2289" t="str">
            <v>M</v>
          </cell>
          <cell r="H2289">
            <v>41831</v>
          </cell>
          <cell r="P2289" t="str">
            <v xml:space="preserve">Normal </v>
          </cell>
          <cell r="Q2289" t="str">
            <v>Serum</v>
          </cell>
          <cell r="R2289" t="str">
            <v>N/A</v>
          </cell>
          <cell r="V2289" t="str">
            <v>N/A</v>
          </cell>
          <cell r="W2289">
            <v>0</v>
          </cell>
          <cell r="X2289" t="str">
            <v>STS, HBsAg, HIV1 Ag(or HIV PCR(NAT)) HIV1/2 antibody, HCV antibody and HCV PCR(NAT) by FDA approved tests</v>
          </cell>
          <cell r="AI2289">
            <v>0</v>
          </cell>
          <cell r="AP2289">
            <v>0</v>
          </cell>
        </row>
        <row r="2290">
          <cell r="A2290" t="str">
            <v>Ab-E13511</v>
          </cell>
          <cell r="B2290" t="str">
            <v>LS 88  15028A</v>
          </cell>
          <cell r="C2290" t="str">
            <v>BSC</v>
          </cell>
          <cell r="D2290">
            <v>85535</v>
          </cell>
          <cell r="E2290" t="str">
            <v>DBN-4401219</v>
          </cell>
          <cell r="F2290">
            <v>20</v>
          </cell>
          <cell r="G2290" t="str">
            <v>F</v>
          </cell>
          <cell r="H2290">
            <v>41831</v>
          </cell>
          <cell r="P2290" t="str">
            <v xml:space="preserve">Normal </v>
          </cell>
          <cell r="Q2290" t="str">
            <v>Serum</v>
          </cell>
          <cell r="R2290" t="str">
            <v>N/A</v>
          </cell>
          <cell r="V2290" t="str">
            <v>N/A</v>
          </cell>
          <cell r="W2290">
            <v>0</v>
          </cell>
          <cell r="X2290" t="str">
            <v>STS, HBsAg, HIV1 Ag(or HIV PCR(NAT)) HIV1/2 antibody, HCV antibody and HCV PCR(NAT) by FDA approved tests</v>
          </cell>
          <cell r="AI2290">
            <v>0</v>
          </cell>
          <cell r="AP2290">
            <v>0</v>
          </cell>
        </row>
        <row r="2291">
          <cell r="A2291" t="str">
            <v>Ab-E13512</v>
          </cell>
          <cell r="B2291" t="str">
            <v>LS 88  15029A</v>
          </cell>
          <cell r="C2291" t="str">
            <v>BSC</v>
          </cell>
          <cell r="D2291">
            <v>85896</v>
          </cell>
          <cell r="E2291" t="str">
            <v>DBN-4401240</v>
          </cell>
          <cell r="F2291">
            <v>21</v>
          </cell>
          <cell r="G2291" t="str">
            <v>M</v>
          </cell>
          <cell r="H2291">
            <v>41831</v>
          </cell>
          <cell r="P2291" t="str">
            <v xml:space="preserve">Normal </v>
          </cell>
          <cell r="Q2291" t="str">
            <v>Serum</v>
          </cell>
          <cell r="R2291" t="str">
            <v>N/A</v>
          </cell>
          <cell r="V2291" t="str">
            <v>N/A</v>
          </cell>
          <cell r="W2291">
            <v>0</v>
          </cell>
          <cell r="X2291" t="str">
            <v>STS, HBsAg, HIV1 Ag(or HIV PCR(NAT)) HIV1/2 antibody, HCV antibody and HCV PCR(NAT) by FDA approved tests</v>
          </cell>
          <cell r="AI2291">
            <v>0</v>
          </cell>
          <cell r="AP2291">
            <v>0</v>
          </cell>
        </row>
        <row r="2292">
          <cell r="A2292" t="str">
            <v>Ab-E13513</v>
          </cell>
          <cell r="B2292" t="str">
            <v>LS 88  15030A</v>
          </cell>
          <cell r="C2292" t="str">
            <v>BSC</v>
          </cell>
          <cell r="D2292">
            <v>85897</v>
          </cell>
          <cell r="E2292" t="str">
            <v>DBN-4401241</v>
          </cell>
          <cell r="F2292">
            <v>19</v>
          </cell>
          <cell r="G2292" t="str">
            <v>F</v>
          </cell>
          <cell r="H2292">
            <v>41831</v>
          </cell>
          <cell r="P2292" t="str">
            <v xml:space="preserve">Normal </v>
          </cell>
          <cell r="Q2292" t="str">
            <v>Serum</v>
          </cell>
          <cell r="R2292" t="str">
            <v>N/A</v>
          </cell>
          <cell r="V2292" t="str">
            <v>N/A</v>
          </cell>
          <cell r="W2292">
            <v>0</v>
          </cell>
          <cell r="X2292" t="str">
            <v>STS, HBsAg, HIV1 Ag(or HIV PCR(NAT)) HIV1/2 antibody, HCV antibody and HCV PCR(NAT) by FDA approved tests</v>
          </cell>
          <cell r="AI2292">
            <v>0</v>
          </cell>
          <cell r="AP2292">
            <v>0</v>
          </cell>
        </row>
        <row r="2293">
          <cell r="A2293" t="str">
            <v>Ab-E13514</v>
          </cell>
          <cell r="B2293" t="str">
            <v>LS 88  15031A</v>
          </cell>
          <cell r="C2293" t="str">
            <v>BSC</v>
          </cell>
          <cell r="D2293">
            <v>83599</v>
          </cell>
          <cell r="E2293" t="str">
            <v>DBN-4401133</v>
          </cell>
          <cell r="F2293">
            <v>28</v>
          </cell>
          <cell r="G2293" t="str">
            <v>M</v>
          </cell>
          <cell r="H2293">
            <v>41831</v>
          </cell>
          <cell r="P2293" t="str">
            <v xml:space="preserve">Normal </v>
          </cell>
          <cell r="Q2293" t="str">
            <v>Serum</v>
          </cell>
          <cell r="R2293" t="str">
            <v>N/A</v>
          </cell>
          <cell r="V2293" t="str">
            <v>N/A</v>
          </cell>
          <cell r="W2293">
            <v>0</v>
          </cell>
          <cell r="X2293" t="str">
            <v>STS, HBsAg, HIV1 Ag(or HIV PCR(NAT)) HIV1/2 antibody, HCV antibody and HCV PCR(NAT) by FDA approved tests</v>
          </cell>
          <cell r="AI2293">
            <v>0</v>
          </cell>
          <cell r="AP2293">
            <v>0</v>
          </cell>
        </row>
        <row r="2294">
          <cell r="A2294" t="str">
            <v>Ab-E13515</v>
          </cell>
          <cell r="B2294" t="str">
            <v>LS 88  15032A</v>
          </cell>
          <cell r="C2294" t="str">
            <v>BSC</v>
          </cell>
          <cell r="D2294">
            <v>82323</v>
          </cell>
          <cell r="E2294" t="str">
            <v>DBN-4401087</v>
          </cell>
          <cell r="F2294">
            <v>37</v>
          </cell>
          <cell r="G2294" t="str">
            <v>M</v>
          </cell>
          <cell r="H2294">
            <v>41831</v>
          </cell>
          <cell r="P2294" t="str">
            <v xml:space="preserve">Normal </v>
          </cell>
          <cell r="Q2294" t="str">
            <v>Serum</v>
          </cell>
          <cell r="R2294" t="str">
            <v>N/A</v>
          </cell>
          <cell r="V2294" t="str">
            <v>N/A</v>
          </cell>
          <cell r="W2294">
            <v>0</v>
          </cell>
          <cell r="X2294" t="str">
            <v>STS, HBsAg, HIV1 Ag(or HIV PCR(NAT)) HIV1/2 antibody, HCV antibody and HCV PCR(NAT) by FDA approved tests</v>
          </cell>
          <cell r="AI2294">
            <v>0</v>
          </cell>
          <cell r="AP2294">
            <v>0</v>
          </cell>
        </row>
        <row r="2295">
          <cell r="A2295" t="str">
            <v>Ab-E13516</v>
          </cell>
          <cell r="B2295" t="str">
            <v>LS 88  15033A</v>
          </cell>
          <cell r="C2295" t="str">
            <v>BSC</v>
          </cell>
          <cell r="D2295">
            <v>83600</v>
          </cell>
          <cell r="E2295" t="str">
            <v>DBN-4401134</v>
          </cell>
          <cell r="F2295">
            <v>23</v>
          </cell>
          <cell r="G2295" t="str">
            <v>F</v>
          </cell>
          <cell r="H2295">
            <v>41831</v>
          </cell>
          <cell r="P2295" t="str">
            <v xml:space="preserve">Normal </v>
          </cell>
          <cell r="Q2295" t="str">
            <v>Serum</v>
          </cell>
          <cell r="R2295" t="str">
            <v>N/A</v>
          </cell>
          <cell r="V2295" t="str">
            <v>N/A</v>
          </cell>
          <cell r="W2295">
            <v>0</v>
          </cell>
          <cell r="X2295" t="str">
            <v>STS, HBsAg, HIV1 Ag(or HIV PCR(NAT)) HIV1/2 antibody, HCV antibody and HCV PCR(NAT) by FDA approved tests</v>
          </cell>
          <cell r="AI2295">
            <v>0</v>
          </cell>
          <cell r="AP2295">
            <v>0</v>
          </cell>
        </row>
        <row r="2296">
          <cell r="A2296" t="str">
            <v>Ab-E13517</v>
          </cell>
          <cell r="B2296" t="str">
            <v>LS 88  15034A</v>
          </cell>
          <cell r="C2296" t="str">
            <v>BSC</v>
          </cell>
          <cell r="D2296">
            <v>84654</v>
          </cell>
          <cell r="E2296" t="str">
            <v>DBN-4401182</v>
          </cell>
          <cell r="F2296">
            <v>36</v>
          </cell>
          <cell r="G2296" t="str">
            <v>F</v>
          </cell>
          <cell r="H2296">
            <v>41831</v>
          </cell>
          <cell r="P2296" t="str">
            <v xml:space="preserve">Normal </v>
          </cell>
          <cell r="Q2296" t="str">
            <v>Serum</v>
          </cell>
          <cell r="R2296" t="str">
            <v>N/A</v>
          </cell>
          <cell r="V2296" t="str">
            <v>N/A</v>
          </cell>
          <cell r="W2296">
            <v>0</v>
          </cell>
          <cell r="X2296" t="str">
            <v>STS, HBsAg, HIV1 Ag(or HIV PCR(NAT)) HIV1/2 antibody, HCV antibody and HCV PCR(NAT) by FDA approved tests</v>
          </cell>
          <cell r="AI2296">
            <v>0</v>
          </cell>
          <cell r="AP2296">
            <v>0</v>
          </cell>
        </row>
        <row r="2297">
          <cell r="A2297" t="str">
            <v>Ab-E13518</v>
          </cell>
          <cell r="B2297" t="str">
            <v>LS 88  15035A</v>
          </cell>
          <cell r="C2297" t="str">
            <v>BSC</v>
          </cell>
          <cell r="D2297">
            <v>83028</v>
          </cell>
          <cell r="E2297" t="str">
            <v>DBN-4401115</v>
          </cell>
          <cell r="F2297">
            <v>51</v>
          </cell>
          <cell r="G2297" t="str">
            <v>F</v>
          </cell>
          <cell r="H2297">
            <v>41831</v>
          </cell>
          <cell r="P2297" t="str">
            <v xml:space="preserve">Normal </v>
          </cell>
          <cell r="Q2297" t="str">
            <v>Serum</v>
          </cell>
          <cell r="R2297" t="str">
            <v>N/A</v>
          </cell>
          <cell r="V2297" t="str">
            <v>N/A</v>
          </cell>
          <cell r="W2297">
            <v>0</v>
          </cell>
          <cell r="X2297" t="str">
            <v>STS, HBsAg, HIV1 Ag(or HIV PCR(NAT)) HIV1/2 antibody, HCV antibody and HCV PCR(NAT) by FDA approved tests</v>
          </cell>
          <cell r="AI2297">
            <v>0</v>
          </cell>
          <cell r="AP2297">
            <v>0</v>
          </cell>
        </row>
        <row r="2298">
          <cell r="A2298" t="str">
            <v>Ab-E13519</v>
          </cell>
          <cell r="B2298" t="str">
            <v>LS 88  15036A</v>
          </cell>
          <cell r="C2298" t="str">
            <v>BSC</v>
          </cell>
          <cell r="D2298">
            <v>85123</v>
          </cell>
          <cell r="E2298" t="str">
            <v>DBN-4401198</v>
          </cell>
          <cell r="F2298">
            <v>20</v>
          </cell>
          <cell r="G2298" t="str">
            <v>M</v>
          </cell>
          <cell r="H2298">
            <v>41831</v>
          </cell>
          <cell r="P2298" t="str">
            <v xml:space="preserve">Normal </v>
          </cell>
          <cell r="Q2298" t="str">
            <v>Serum</v>
          </cell>
          <cell r="R2298" t="str">
            <v>N/A</v>
          </cell>
          <cell r="V2298" t="str">
            <v>N/A</v>
          </cell>
          <cell r="W2298">
            <v>0</v>
          </cell>
          <cell r="X2298" t="str">
            <v>STS, HBsAg, HIV1 Ag(or HIV PCR(NAT)) HIV1/2 antibody, HCV antibody and HCV PCR(NAT) by FDA approved tests</v>
          </cell>
          <cell r="AI2298">
            <v>0</v>
          </cell>
          <cell r="AP2298">
            <v>0</v>
          </cell>
        </row>
        <row r="2299">
          <cell r="A2299" t="str">
            <v>Ab-E13520</v>
          </cell>
          <cell r="B2299" t="str">
            <v>LS 88  15037A</v>
          </cell>
          <cell r="C2299" t="str">
            <v>BSC</v>
          </cell>
          <cell r="D2299">
            <v>85542</v>
          </cell>
          <cell r="E2299" t="str">
            <v>DBN-4401220</v>
          </cell>
          <cell r="F2299">
            <v>41</v>
          </cell>
          <cell r="G2299" t="str">
            <v>F</v>
          </cell>
          <cell r="H2299">
            <v>41831</v>
          </cell>
          <cell r="P2299" t="str">
            <v>Myco pneumoniae IgG</v>
          </cell>
          <cell r="Q2299" t="str">
            <v>Serum</v>
          </cell>
          <cell r="R2299" t="str">
            <v>N/A</v>
          </cell>
          <cell r="V2299" t="str">
            <v>N/A</v>
          </cell>
          <cell r="W2299">
            <v>0</v>
          </cell>
          <cell r="X2299" t="str">
            <v>STS, HBsAg, HIV1 Ag(or HIV PCR(NAT)) HIV1/2 antibody, HCV antibody and HCV PCR(NAT) by FDA approved tests</v>
          </cell>
          <cell r="AI2299">
            <v>0</v>
          </cell>
          <cell r="AP2299">
            <v>0</v>
          </cell>
        </row>
        <row r="2300">
          <cell r="A2300" t="str">
            <v>Ab-E13521</v>
          </cell>
          <cell r="B2300" t="str">
            <v>LS 88  15038A</v>
          </cell>
          <cell r="C2300" t="str">
            <v>BSC</v>
          </cell>
          <cell r="D2300">
            <v>82640</v>
          </cell>
          <cell r="E2300" t="str">
            <v>DBN-4401097</v>
          </cell>
          <cell r="F2300">
            <v>23</v>
          </cell>
          <cell r="G2300" t="str">
            <v>M</v>
          </cell>
          <cell r="H2300">
            <v>41831</v>
          </cell>
          <cell r="P2300" t="str">
            <v xml:space="preserve">Normal </v>
          </cell>
          <cell r="Q2300" t="str">
            <v>Serum</v>
          </cell>
          <cell r="R2300" t="str">
            <v>N/A</v>
          </cell>
          <cell r="V2300" t="str">
            <v>N/A</v>
          </cell>
          <cell r="W2300">
            <v>0</v>
          </cell>
          <cell r="X2300" t="str">
            <v>STS, HBsAg, HIV1 Ag(or HIV PCR(NAT)) HIV1/2 antibody, HCV antibody and HCV PCR(NAT) by FDA approved tests</v>
          </cell>
          <cell r="AI2300">
            <v>0</v>
          </cell>
          <cell r="AP2300">
            <v>0</v>
          </cell>
        </row>
        <row r="2301">
          <cell r="A2301" t="str">
            <v>Ab-E13522</v>
          </cell>
          <cell r="B2301" t="str">
            <v>LS 88  15039A</v>
          </cell>
          <cell r="C2301" t="str">
            <v>BSC</v>
          </cell>
          <cell r="D2301">
            <v>85446</v>
          </cell>
          <cell r="E2301" t="str">
            <v>DBN-4401211</v>
          </cell>
          <cell r="F2301">
            <v>31</v>
          </cell>
          <cell r="G2301" t="str">
            <v>M</v>
          </cell>
          <cell r="H2301">
            <v>41831</v>
          </cell>
          <cell r="P2301" t="str">
            <v xml:space="preserve">Normal </v>
          </cell>
          <cell r="Q2301" t="str">
            <v>Serum</v>
          </cell>
          <cell r="R2301" t="str">
            <v>N/A</v>
          </cell>
          <cell r="V2301" t="str">
            <v>N/A</v>
          </cell>
          <cell r="W2301">
            <v>0</v>
          </cell>
          <cell r="X2301" t="str">
            <v>STS, HBsAg, HIV1 Ag(or HIV PCR(NAT)) HIV1/2 antibody, HCV antibody and HCV PCR(NAT) by FDA approved tests</v>
          </cell>
          <cell r="AI2301">
            <v>0</v>
          </cell>
          <cell r="AP2301">
            <v>0</v>
          </cell>
        </row>
        <row r="2302">
          <cell r="A2302" t="str">
            <v>Ab-E13523</v>
          </cell>
          <cell r="B2302" t="str">
            <v>LS 88  15040A</v>
          </cell>
          <cell r="C2302" t="str">
            <v>BSC</v>
          </cell>
          <cell r="D2302">
            <v>84012</v>
          </cell>
          <cell r="E2302" t="str">
            <v>DBN-4401160</v>
          </cell>
          <cell r="F2302">
            <v>19</v>
          </cell>
          <cell r="G2302" t="str">
            <v>M</v>
          </cell>
          <cell r="H2302">
            <v>41831</v>
          </cell>
          <cell r="P2302" t="str">
            <v>Allergy Positive (Multiple Specific IgE)</v>
          </cell>
          <cell r="Q2302" t="str">
            <v>Serum</v>
          </cell>
          <cell r="R2302" t="str">
            <v>N/A</v>
          </cell>
          <cell r="S2302" t="str">
            <v>B1305</v>
          </cell>
          <cell r="T2302">
            <v>4</v>
          </cell>
          <cell r="V2302" t="str">
            <v>N/A</v>
          </cell>
          <cell r="W2302">
            <v>0</v>
          </cell>
          <cell r="X2302" t="str">
            <v>STS, HBsAg, HIV1 Ag(or HIV PCR(NAT)) HIV1/2 antibody, HCV antibody and HCV PCR(NAT) by FDA approved tests</v>
          </cell>
          <cell r="AA2302">
            <v>50</v>
          </cell>
          <cell r="AB2302">
            <v>100</v>
          </cell>
          <cell r="AC2302">
            <v>60</v>
          </cell>
          <cell r="AI2302">
            <v>214</v>
          </cell>
          <cell r="AJ2302" t="str">
            <v>Grape Drawer 5</v>
          </cell>
          <cell r="AK2302">
            <v>13</v>
          </cell>
          <cell r="AL2302">
            <v>100</v>
          </cell>
          <cell r="AM2302" t="str">
            <v>Novatec</v>
          </cell>
          <cell r="AN2302" t="str">
            <v>20/09/2017</v>
          </cell>
          <cell r="AP2302">
            <v>0.19</v>
          </cell>
        </row>
        <row r="2303">
          <cell r="A2303" t="str">
            <v>Ab-E13524</v>
          </cell>
          <cell r="B2303" t="str">
            <v>LS 88  15041A</v>
          </cell>
          <cell r="C2303" t="str">
            <v>BSC</v>
          </cell>
          <cell r="D2303">
            <v>81578</v>
          </cell>
          <cell r="E2303" t="str">
            <v>DBN-4401053</v>
          </cell>
          <cell r="F2303">
            <v>25</v>
          </cell>
          <cell r="G2303" t="str">
            <v>M</v>
          </cell>
          <cell r="H2303">
            <v>41831</v>
          </cell>
          <cell r="P2303" t="str">
            <v>Allergy Positive (Multiple Specific IgE)</v>
          </cell>
          <cell r="Q2303" t="str">
            <v>Serum</v>
          </cell>
          <cell r="R2303" t="str">
            <v>N/A</v>
          </cell>
          <cell r="S2303" t="str">
            <v>B1304</v>
          </cell>
          <cell r="T2303">
            <v>0</v>
          </cell>
          <cell r="V2303" t="str">
            <v>N/A</v>
          </cell>
          <cell r="W2303">
            <v>0</v>
          </cell>
          <cell r="X2303" t="str">
            <v>STS, HBsAg, HIV1 Ag(or HIV PCR(NAT)) HIV1/2 antibody, HCV antibody and HCV PCR(NAT) by FDA approved tests</v>
          </cell>
          <cell r="AA2303">
            <v>50</v>
          </cell>
          <cell r="AB2303">
            <v>100</v>
          </cell>
          <cell r="AC2303">
            <v>50</v>
          </cell>
          <cell r="AD2303">
            <v>40</v>
          </cell>
          <cell r="AI2303">
            <v>240</v>
          </cell>
          <cell r="AJ2303" t="str">
            <v>Grape Drawer 6</v>
          </cell>
          <cell r="AK2303">
            <v>12</v>
          </cell>
          <cell r="AL2303">
            <v>100</v>
          </cell>
          <cell r="AM2303" t="str">
            <v>Novatec</v>
          </cell>
          <cell r="AN2303" t="str">
            <v>20/09/2017</v>
          </cell>
          <cell r="AP2303">
            <v>0.19</v>
          </cell>
        </row>
        <row r="2304">
          <cell r="A2304" t="str">
            <v>Ab-E13525</v>
          </cell>
          <cell r="B2304" t="str">
            <v>LS 88  14884A</v>
          </cell>
          <cell r="C2304" t="str">
            <v>BSC</v>
          </cell>
          <cell r="D2304">
            <v>81261</v>
          </cell>
          <cell r="E2304" t="str">
            <v>DBN-4401040</v>
          </cell>
          <cell r="F2304" t="str">
            <v>N/A</v>
          </cell>
          <cell r="G2304" t="str">
            <v>N/A</v>
          </cell>
          <cell r="H2304">
            <v>41831</v>
          </cell>
          <cell r="P2304" t="str">
            <v>Allergy Positive (Multiple Specific IgE)</v>
          </cell>
          <cell r="Q2304" t="str">
            <v>Serum</v>
          </cell>
          <cell r="R2304" t="str">
            <v>N/A</v>
          </cell>
          <cell r="V2304" t="str">
            <v>N/A</v>
          </cell>
          <cell r="W2304">
            <v>0</v>
          </cell>
          <cell r="X2304" t="str">
            <v>STS, HBsAg, HIV1 Ag(or HIV PCR(NAT)) HIV1/2 antibody, HCV antibody and HCV PCR(NAT) by FDA approved tests</v>
          </cell>
          <cell r="AI2304">
            <v>0</v>
          </cell>
          <cell r="AP2304">
            <v>0</v>
          </cell>
        </row>
        <row r="2305">
          <cell r="A2305" t="str">
            <v>Ab-E13526</v>
          </cell>
          <cell r="B2305" t="str">
            <v>LS 88  14965A</v>
          </cell>
          <cell r="C2305" t="str">
            <v>BSC</v>
          </cell>
          <cell r="D2305">
            <v>80785</v>
          </cell>
          <cell r="E2305" t="str">
            <v>DBN-4401023</v>
          </cell>
          <cell r="F2305" t="str">
            <v>N/A</v>
          </cell>
          <cell r="G2305" t="str">
            <v>N/A</v>
          </cell>
          <cell r="H2305">
            <v>41831</v>
          </cell>
          <cell r="P2305" t="str">
            <v>Low Total IgE</v>
          </cell>
          <cell r="Q2305" t="str">
            <v>Serum</v>
          </cell>
          <cell r="R2305" t="str">
            <v>N/A</v>
          </cell>
          <cell r="S2305" t="str">
            <v>B1301</v>
          </cell>
          <cell r="T2305">
            <v>7</v>
          </cell>
          <cell r="V2305" t="str">
            <v>N/A</v>
          </cell>
          <cell r="W2305">
            <v>0</v>
          </cell>
          <cell r="X2305" t="str">
            <v>STS, HBsAg, HIV1 Ag(or HIV PCR(NAT)) HIV1/2 antibody, HCV antibody and HCV PCR(NAT) by FDA approved tests</v>
          </cell>
          <cell r="AA2305">
            <v>48.3</v>
          </cell>
          <cell r="AB2305">
            <v>79.7</v>
          </cell>
          <cell r="AI2305">
            <v>135</v>
          </cell>
          <cell r="AJ2305" t="str">
            <v>Grape Drawer 3</v>
          </cell>
          <cell r="AK2305" t="str">
            <v>G1</v>
          </cell>
          <cell r="AL2305">
            <v>100</v>
          </cell>
          <cell r="AM2305" t="str">
            <v>Novatec</v>
          </cell>
          <cell r="AN2305" t="str">
            <v>20/09/2017</v>
          </cell>
          <cell r="AP2305">
            <v>0.19</v>
          </cell>
        </row>
        <row r="2306">
          <cell r="A2306" t="str">
            <v>Ab-E13527</v>
          </cell>
          <cell r="B2306" t="str">
            <v>LS 55 45567</v>
          </cell>
          <cell r="C2306" t="str">
            <v>BSC</v>
          </cell>
          <cell r="D2306">
            <v>77135</v>
          </cell>
          <cell r="E2306" t="str">
            <v>DBX-100247</v>
          </cell>
          <cell r="F2306">
            <v>41</v>
          </cell>
          <cell r="G2306" t="str">
            <v>M</v>
          </cell>
          <cell r="H2306">
            <v>41831</v>
          </cell>
          <cell r="P2306" t="str">
            <v>Allergy Positive (Multiple Specific IgE)</v>
          </cell>
          <cell r="Q2306" t="str">
            <v>Plasma</v>
          </cell>
          <cell r="R2306" t="str">
            <v>Sodium Citrate</v>
          </cell>
          <cell r="V2306" t="str">
            <v>N/A</v>
          </cell>
          <cell r="W2306">
            <v>0</v>
          </cell>
          <cell r="X2306" t="str">
            <v>STS, HBsAg, HIV1 Ag(or HIV PCR(NAT)) HIV1/2 antibody, HCV antibody and HCV PCR(NAT) by FDA approved tests</v>
          </cell>
          <cell r="AI2306">
            <v>0</v>
          </cell>
          <cell r="AP2306">
            <v>0</v>
          </cell>
        </row>
        <row r="2307">
          <cell r="A2307" t="str">
            <v>Ab-E13528</v>
          </cell>
          <cell r="B2307" t="str">
            <v>LS 55 45659</v>
          </cell>
          <cell r="C2307" t="str">
            <v>BSC</v>
          </cell>
          <cell r="D2307">
            <v>77135</v>
          </cell>
          <cell r="E2307" t="str">
            <v>DBX-100247</v>
          </cell>
          <cell r="F2307">
            <v>41</v>
          </cell>
          <cell r="G2307" t="str">
            <v>M</v>
          </cell>
          <cell r="H2307">
            <v>41831</v>
          </cell>
          <cell r="P2307" t="str">
            <v>Mumps IgG Negative</v>
          </cell>
          <cell r="Q2307" t="str">
            <v>Plasma</v>
          </cell>
          <cell r="R2307" t="str">
            <v>Sodium Citrate</v>
          </cell>
          <cell r="V2307" t="str">
            <v>N/A</v>
          </cell>
          <cell r="W2307">
            <v>0</v>
          </cell>
          <cell r="X2307" t="str">
            <v>STS, HBsAg, HIV1 Ag(or HIV PCR(NAT)) HIV1/2 antibody, HCV antibody and HCV PCR(NAT) by FDA approved tests</v>
          </cell>
          <cell r="Z2307" t="str">
            <v>5 u/mL Demeditec ELISA</v>
          </cell>
          <cell r="AI2307">
            <v>0</v>
          </cell>
          <cell r="AP2307">
            <v>0.3</v>
          </cell>
        </row>
        <row r="2308">
          <cell r="A2308" t="str">
            <v>Ab-E13529</v>
          </cell>
          <cell r="B2308">
            <v>64144083136</v>
          </cell>
          <cell r="C2308" t="str">
            <v>EFS/A</v>
          </cell>
          <cell r="D2308" t="str">
            <v>N/A</v>
          </cell>
          <cell r="E2308" t="str">
            <v>N/A</v>
          </cell>
          <cell r="F2308" t="str">
            <v>N/A</v>
          </cell>
          <cell r="G2308" t="str">
            <v>N/A</v>
          </cell>
          <cell r="H2308">
            <v>41834</v>
          </cell>
          <cell r="J2308">
            <v>42104</v>
          </cell>
          <cell r="P2308" t="str">
            <v>Syphilis Positive</v>
          </cell>
          <cell r="Q2308" t="str">
            <v>Plasma</v>
          </cell>
          <cell r="R2308" t="str">
            <v>CPD</v>
          </cell>
          <cell r="V2308" t="str">
            <v>N/A</v>
          </cell>
          <cell r="W2308">
            <v>0</v>
          </cell>
          <cell r="X2308" t="str">
            <v>HIV, HTLV, HCV and HBV</v>
          </cell>
          <cell r="AI2308">
            <v>0</v>
          </cell>
          <cell r="AP2308">
            <v>0</v>
          </cell>
        </row>
        <row r="2309">
          <cell r="A2309" t="str">
            <v>Ab-E13530</v>
          </cell>
          <cell r="B2309">
            <v>71140876353</v>
          </cell>
          <cell r="C2309" t="str">
            <v>EFS/A</v>
          </cell>
          <cell r="D2309" t="str">
            <v>N/A</v>
          </cell>
          <cell r="E2309" t="str">
            <v>N/A</v>
          </cell>
          <cell r="F2309">
            <v>22</v>
          </cell>
          <cell r="G2309" t="str">
            <v>M</v>
          </cell>
          <cell r="H2309">
            <v>41834</v>
          </cell>
          <cell r="J2309">
            <v>42104</v>
          </cell>
          <cell r="L2309">
            <v>42152</v>
          </cell>
          <cell r="P2309" t="str">
            <v>Syphilis Positive</v>
          </cell>
          <cell r="Q2309" t="str">
            <v>Plasma</v>
          </cell>
          <cell r="R2309" t="str">
            <v>CPD</v>
          </cell>
          <cell r="V2309" t="str">
            <v>N/A</v>
          </cell>
          <cell r="W2309">
            <v>0</v>
          </cell>
          <cell r="X2309" t="str">
            <v>HIV Ab and PCR, HBV Ab and PCR, HCV Ab and PCR as well as HTLV Ab by CE approved tests</v>
          </cell>
          <cell r="AI2309">
            <v>0</v>
          </cell>
          <cell r="AP2309">
            <v>0</v>
          </cell>
        </row>
        <row r="2310">
          <cell r="A2310" t="str">
            <v>Ab-E13531</v>
          </cell>
          <cell r="B2310">
            <v>65142546293</v>
          </cell>
          <cell r="C2310" t="str">
            <v>EFS/A</v>
          </cell>
          <cell r="D2310" t="str">
            <v>N/A</v>
          </cell>
          <cell r="E2310" t="str">
            <v>N/A</v>
          </cell>
          <cell r="F2310" t="str">
            <v>N/A</v>
          </cell>
          <cell r="G2310" t="str">
            <v>N/A</v>
          </cell>
          <cell r="H2310">
            <v>41834</v>
          </cell>
          <cell r="P2310" t="str">
            <v>Syphilis Positive</v>
          </cell>
          <cell r="Q2310" t="str">
            <v>Plasma</v>
          </cell>
          <cell r="R2310" t="str">
            <v>CPD</v>
          </cell>
          <cell r="V2310" t="str">
            <v>N/A</v>
          </cell>
          <cell r="W2310">
            <v>0</v>
          </cell>
          <cell r="X2310" t="str">
            <v>HIV, HTLV, HCV and HBV</v>
          </cell>
          <cell r="AI2310">
            <v>0</v>
          </cell>
          <cell r="AP2310">
            <v>0</v>
          </cell>
        </row>
        <row r="2311">
          <cell r="A2311" t="str">
            <v>Ab-E13532</v>
          </cell>
          <cell r="B2311">
            <v>28130097950</v>
          </cell>
          <cell r="C2311" t="str">
            <v>EFS/A</v>
          </cell>
          <cell r="D2311" t="str">
            <v>N/A</v>
          </cell>
          <cell r="E2311" t="str">
            <v>N/A</v>
          </cell>
          <cell r="F2311" t="str">
            <v>N/A</v>
          </cell>
          <cell r="G2311" t="str">
            <v>N/A</v>
          </cell>
          <cell r="H2311">
            <v>41834</v>
          </cell>
          <cell r="P2311" t="str">
            <v>Syphilis Positive</v>
          </cell>
          <cell r="Q2311" t="str">
            <v>Plasma</v>
          </cell>
          <cell r="R2311" t="str">
            <v>CPD</v>
          </cell>
          <cell r="V2311" t="str">
            <v>N/A</v>
          </cell>
          <cell r="W2311">
            <v>0</v>
          </cell>
          <cell r="X2311" t="str">
            <v>HIV, HTLV, HCV and HBV</v>
          </cell>
          <cell r="AI2311">
            <v>0</v>
          </cell>
          <cell r="AP2311">
            <v>0</v>
          </cell>
        </row>
        <row r="2312">
          <cell r="A2312" t="str">
            <v>Ab-E13533</v>
          </cell>
          <cell r="B2312">
            <v>66142007382</v>
          </cell>
          <cell r="C2312" t="str">
            <v>EFS/A</v>
          </cell>
          <cell r="D2312" t="str">
            <v>N/A</v>
          </cell>
          <cell r="E2312" t="str">
            <v>N/A</v>
          </cell>
          <cell r="F2312" t="str">
            <v>N/A</v>
          </cell>
          <cell r="G2312" t="str">
            <v>N/A</v>
          </cell>
          <cell r="H2312">
            <v>41834</v>
          </cell>
          <cell r="P2312" t="str">
            <v>Syphilis Positive</v>
          </cell>
          <cell r="Q2312" t="str">
            <v>Plasma</v>
          </cell>
          <cell r="R2312" t="str">
            <v>CPD</v>
          </cell>
          <cell r="V2312" t="str">
            <v>N/A</v>
          </cell>
          <cell r="W2312">
            <v>0</v>
          </cell>
          <cell r="X2312" t="str">
            <v>HIV, HTLV, HCV and HBV</v>
          </cell>
          <cell r="AI2312">
            <v>0</v>
          </cell>
          <cell r="AP2312">
            <v>0</v>
          </cell>
        </row>
        <row r="2313">
          <cell r="A2313" t="str">
            <v>Ab-E13534</v>
          </cell>
          <cell r="B2313">
            <v>65144643505</v>
          </cell>
          <cell r="C2313" t="str">
            <v>EFS/A</v>
          </cell>
          <cell r="D2313" t="str">
            <v>N/A</v>
          </cell>
          <cell r="E2313" t="str">
            <v>N/A</v>
          </cell>
          <cell r="F2313" t="str">
            <v>N/A</v>
          </cell>
          <cell r="G2313" t="str">
            <v>N/A</v>
          </cell>
          <cell r="H2313">
            <v>41834</v>
          </cell>
          <cell r="P2313" t="str">
            <v>Syphilis Positive</v>
          </cell>
          <cell r="Q2313" t="str">
            <v>Plasma</v>
          </cell>
          <cell r="R2313" t="str">
            <v>CPD</v>
          </cell>
          <cell r="V2313" t="str">
            <v>N/A</v>
          </cell>
          <cell r="W2313">
            <v>0</v>
          </cell>
          <cell r="X2313" t="str">
            <v>HIV, HTLV, HCV and HBV</v>
          </cell>
          <cell r="AI2313">
            <v>0</v>
          </cell>
          <cell r="AP2313">
            <v>0</v>
          </cell>
        </row>
        <row r="2314">
          <cell r="A2314" t="str">
            <v>Ab-E13535</v>
          </cell>
          <cell r="B2314">
            <v>65134705098</v>
          </cell>
          <cell r="C2314" t="str">
            <v>EFS/A</v>
          </cell>
          <cell r="D2314" t="str">
            <v>N/A</v>
          </cell>
          <cell r="E2314" t="str">
            <v>N/A</v>
          </cell>
          <cell r="F2314" t="str">
            <v>N/A</v>
          </cell>
          <cell r="G2314" t="str">
            <v>N/A</v>
          </cell>
          <cell r="H2314">
            <v>41834</v>
          </cell>
          <cell r="P2314" t="str">
            <v>Syphilis Positive</v>
          </cell>
          <cell r="Q2314" t="str">
            <v>Plasma</v>
          </cell>
          <cell r="R2314" t="str">
            <v>CPD</v>
          </cell>
          <cell r="V2314" t="str">
            <v>N/A</v>
          </cell>
          <cell r="W2314">
            <v>0</v>
          </cell>
          <cell r="X2314" t="str">
            <v>HIV, HTLV, HCV and HBV</v>
          </cell>
          <cell r="AI2314">
            <v>0</v>
          </cell>
          <cell r="AP2314">
            <v>0</v>
          </cell>
        </row>
        <row r="2315">
          <cell r="A2315" t="str">
            <v>Ab-E13536</v>
          </cell>
          <cell r="B2315">
            <v>28130097387</v>
          </cell>
          <cell r="C2315" t="str">
            <v>EFS/A</v>
          </cell>
          <cell r="D2315" t="str">
            <v>N/A</v>
          </cell>
          <cell r="E2315" t="str">
            <v>N/A</v>
          </cell>
          <cell r="F2315" t="str">
            <v>N/A</v>
          </cell>
          <cell r="G2315" t="str">
            <v>N/A</v>
          </cell>
          <cell r="H2315">
            <v>41834</v>
          </cell>
          <cell r="P2315" t="str">
            <v>Syphilis Positive</v>
          </cell>
          <cell r="Q2315" t="str">
            <v>Plasma</v>
          </cell>
          <cell r="R2315" t="str">
            <v>CPD</v>
          </cell>
          <cell r="V2315" t="str">
            <v>N/A</v>
          </cell>
          <cell r="W2315">
            <v>0</v>
          </cell>
          <cell r="X2315" t="str">
            <v>HIV, HTLV, HCV and HBV</v>
          </cell>
          <cell r="AI2315">
            <v>0</v>
          </cell>
          <cell r="AP2315">
            <v>0</v>
          </cell>
        </row>
        <row r="2316">
          <cell r="A2316" t="str">
            <v>Ab-E13537</v>
          </cell>
          <cell r="B2316">
            <v>73111402641</v>
          </cell>
          <cell r="C2316" t="str">
            <v>EFS/A</v>
          </cell>
          <cell r="D2316" t="str">
            <v>N/A</v>
          </cell>
          <cell r="E2316" t="str">
            <v>N/A</v>
          </cell>
          <cell r="F2316" t="str">
            <v>N/A</v>
          </cell>
          <cell r="G2316" t="str">
            <v>N/A</v>
          </cell>
          <cell r="H2316">
            <v>41834</v>
          </cell>
          <cell r="P2316" t="str">
            <v>HBV</v>
          </cell>
          <cell r="Q2316" t="str">
            <v>Plasma</v>
          </cell>
          <cell r="R2316" t="str">
            <v>CPD</v>
          </cell>
          <cell r="V2316" t="str">
            <v>N/A</v>
          </cell>
          <cell r="W2316">
            <v>0</v>
          </cell>
          <cell r="X2316" t="str">
            <v>HIV, HTLV, HCV, Syphilis</v>
          </cell>
          <cell r="AI2316">
            <v>0</v>
          </cell>
          <cell r="AP2316">
            <v>0</v>
          </cell>
        </row>
        <row r="2317">
          <cell r="A2317" t="str">
            <v>Ab-E13538</v>
          </cell>
          <cell r="B2317">
            <v>7113009561</v>
          </cell>
          <cell r="C2317" t="str">
            <v>EFS/A</v>
          </cell>
          <cell r="D2317" t="str">
            <v>N/A</v>
          </cell>
          <cell r="E2317" t="str">
            <v>N/A</v>
          </cell>
          <cell r="F2317" t="str">
            <v>N/A</v>
          </cell>
          <cell r="G2317" t="str">
            <v>N/A</v>
          </cell>
          <cell r="H2317">
            <v>41834</v>
          </cell>
          <cell r="P2317" t="str">
            <v>HBV</v>
          </cell>
          <cell r="Q2317" t="str">
            <v>Plasma</v>
          </cell>
          <cell r="R2317" t="str">
            <v>CPD</v>
          </cell>
          <cell r="V2317" t="str">
            <v>N/A</v>
          </cell>
          <cell r="W2317">
            <v>0</v>
          </cell>
          <cell r="X2317" t="str">
            <v>HIV, HTLV, HCV, Syphilis</v>
          </cell>
          <cell r="AI2317">
            <v>0</v>
          </cell>
          <cell r="AP2317">
            <v>0</v>
          </cell>
        </row>
        <row r="2318">
          <cell r="A2318" t="str">
            <v>Ab-E13539</v>
          </cell>
          <cell r="B2318" t="str">
            <v>67114665323</v>
          </cell>
          <cell r="C2318" t="str">
            <v>EFS/A</v>
          </cell>
          <cell r="D2318" t="str">
            <v>N/A</v>
          </cell>
          <cell r="E2318" t="str">
            <v>N/A</v>
          </cell>
          <cell r="F2318" t="str">
            <v>N/A</v>
          </cell>
          <cell r="G2318" t="str">
            <v>N/A</v>
          </cell>
          <cell r="H2318">
            <v>41834</v>
          </cell>
          <cell r="P2318" t="str">
            <v>HBV</v>
          </cell>
          <cell r="Q2318" t="str">
            <v>Plasma</v>
          </cell>
          <cell r="R2318" t="str">
            <v>CPD</v>
          </cell>
          <cell r="V2318" t="str">
            <v>N/A</v>
          </cell>
          <cell r="W2318">
            <v>0</v>
          </cell>
          <cell r="X2318" t="str">
            <v>HIV, HTLV, HCV, Syphilis</v>
          </cell>
          <cell r="AI2318">
            <v>0</v>
          </cell>
          <cell r="AP2318">
            <v>0</v>
          </cell>
        </row>
        <row r="2319">
          <cell r="A2319" t="str">
            <v>Ab-E13540</v>
          </cell>
          <cell r="B2319">
            <v>72120196654</v>
          </cell>
          <cell r="C2319" t="str">
            <v>EFS/A</v>
          </cell>
          <cell r="D2319" t="str">
            <v>N/A</v>
          </cell>
          <cell r="E2319" t="str">
            <v>N/A</v>
          </cell>
          <cell r="F2319" t="str">
            <v>N/A</v>
          </cell>
          <cell r="G2319" t="str">
            <v>N/A</v>
          </cell>
          <cell r="H2319">
            <v>41834</v>
          </cell>
          <cell r="P2319" t="str">
            <v>HBV</v>
          </cell>
          <cell r="Q2319" t="str">
            <v>Plasma</v>
          </cell>
          <cell r="R2319" t="str">
            <v>CPD</v>
          </cell>
          <cell r="V2319" t="str">
            <v>N/A</v>
          </cell>
          <cell r="W2319">
            <v>0</v>
          </cell>
          <cell r="X2319" t="str">
            <v>HIV, HTLV, HCV</v>
          </cell>
          <cell r="AI2319">
            <v>0</v>
          </cell>
          <cell r="AP2319">
            <v>0</v>
          </cell>
        </row>
        <row r="2320">
          <cell r="A2320" t="str">
            <v>Ab-E13541</v>
          </cell>
          <cell r="B2320">
            <v>61120956533</v>
          </cell>
          <cell r="C2320" t="str">
            <v>EFS/A</v>
          </cell>
          <cell r="D2320" t="str">
            <v>N/A</v>
          </cell>
          <cell r="E2320" t="str">
            <v>N/A</v>
          </cell>
          <cell r="F2320" t="str">
            <v>N/A</v>
          </cell>
          <cell r="G2320" t="str">
            <v>N/A</v>
          </cell>
          <cell r="H2320">
            <v>41834</v>
          </cell>
          <cell r="P2320" t="str">
            <v>HBV</v>
          </cell>
          <cell r="Q2320" t="str">
            <v>Plasma</v>
          </cell>
          <cell r="R2320" t="str">
            <v>CPD</v>
          </cell>
          <cell r="V2320" t="str">
            <v>N/A</v>
          </cell>
          <cell r="W2320">
            <v>0</v>
          </cell>
          <cell r="X2320" t="str">
            <v>HIV, HTLV, HCV</v>
          </cell>
          <cell r="AI2320">
            <v>0</v>
          </cell>
          <cell r="AP2320">
            <v>0</v>
          </cell>
        </row>
        <row r="2321">
          <cell r="A2321" t="str">
            <v>Ab-E13542</v>
          </cell>
          <cell r="B2321">
            <v>66113000464</v>
          </cell>
          <cell r="C2321" t="str">
            <v>EFS/A</v>
          </cell>
          <cell r="D2321" t="str">
            <v>N/A</v>
          </cell>
          <cell r="E2321" t="str">
            <v>N/A</v>
          </cell>
          <cell r="F2321" t="str">
            <v>N/A</v>
          </cell>
          <cell r="G2321" t="str">
            <v>N/A</v>
          </cell>
          <cell r="H2321">
            <v>41834</v>
          </cell>
          <cell r="P2321" t="str">
            <v>HBV</v>
          </cell>
          <cell r="Q2321" t="str">
            <v>Plasma</v>
          </cell>
          <cell r="R2321" t="str">
            <v>CPD</v>
          </cell>
          <cell r="V2321" t="str">
            <v>N/A</v>
          </cell>
          <cell r="W2321">
            <v>0</v>
          </cell>
          <cell r="X2321" t="str">
            <v>HIV, HTLV, HCV</v>
          </cell>
          <cell r="AI2321">
            <v>0</v>
          </cell>
          <cell r="AP2321">
            <v>0</v>
          </cell>
        </row>
        <row r="2322">
          <cell r="A2322" t="str">
            <v>Ab-E13543</v>
          </cell>
          <cell r="B2322">
            <v>28110023663</v>
          </cell>
          <cell r="C2322" t="str">
            <v>EFS/A</v>
          </cell>
          <cell r="D2322" t="str">
            <v>N/A</v>
          </cell>
          <cell r="E2322" t="str">
            <v>N/A</v>
          </cell>
          <cell r="F2322" t="str">
            <v>N/A</v>
          </cell>
          <cell r="G2322" t="str">
            <v>N/A</v>
          </cell>
          <cell r="H2322">
            <v>41834</v>
          </cell>
          <cell r="P2322" t="str">
            <v>HBV</v>
          </cell>
          <cell r="Q2322" t="str">
            <v>Plasma</v>
          </cell>
          <cell r="R2322" t="str">
            <v>CPD</v>
          </cell>
          <cell r="V2322" t="str">
            <v>N/A</v>
          </cell>
          <cell r="W2322">
            <v>0</v>
          </cell>
          <cell r="X2322" t="str">
            <v>HIV, HTLV, HCV, Syphilis</v>
          </cell>
          <cell r="AI2322">
            <v>0</v>
          </cell>
          <cell r="AP2322">
            <v>0</v>
          </cell>
        </row>
        <row r="2323">
          <cell r="A2323" t="str">
            <v>Ab-E13544</v>
          </cell>
          <cell r="B2323">
            <v>63120114861</v>
          </cell>
          <cell r="C2323" t="str">
            <v>EFS/A</v>
          </cell>
          <cell r="D2323" t="str">
            <v>N/A</v>
          </cell>
          <cell r="E2323" t="str">
            <v>N/A</v>
          </cell>
          <cell r="F2323" t="str">
            <v>N/A</v>
          </cell>
          <cell r="G2323" t="str">
            <v>N/A</v>
          </cell>
          <cell r="H2323">
            <v>41834</v>
          </cell>
          <cell r="P2323" t="str">
            <v>HBV</v>
          </cell>
          <cell r="Q2323" t="str">
            <v>Plasma</v>
          </cell>
          <cell r="R2323" t="str">
            <v>CPD</v>
          </cell>
          <cell r="V2323" t="str">
            <v>N/A</v>
          </cell>
          <cell r="W2323">
            <v>0</v>
          </cell>
          <cell r="X2323" t="str">
            <v>HIV, HTLV, HCV</v>
          </cell>
          <cell r="AI2323">
            <v>0</v>
          </cell>
          <cell r="AP2323">
            <v>0</v>
          </cell>
        </row>
        <row r="2324">
          <cell r="A2324" t="str">
            <v>Ab-E13545</v>
          </cell>
          <cell r="B2324">
            <v>72123313406</v>
          </cell>
          <cell r="C2324" t="str">
            <v>EFS/A</v>
          </cell>
          <cell r="D2324" t="str">
            <v>N/A</v>
          </cell>
          <cell r="E2324" t="str">
            <v>N/A</v>
          </cell>
          <cell r="F2324" t="str">
            <v>N/A</v>
          </cell>
          <cell r="G2324" t="str">
            <v>N/A</v>
          </cell>
          <cell r="H2324">
            <v>41834</v>
          </cell>
          <cell r="P2324" t="str">
            <v>HBV</v>
          </cell>
          <cell r="Q2324" t="str">
            <v>Plasma</v>
          </cell>
          <cell r="R2324" t="str">
            <v>CPD</v>
          </cell>
          <cell r="V2324" t="str">
            <v>N/A</v>
          </cell>
          <cell r="W2324">
            <v>0</v>
          </cell>
          <cell r="X2324" t="str">
            <v>HIV, HTLV, HCV</v>
          </cell>
          <cell r="AI2324">
            <v>0</v>
          </cell>
          <cell r="AP2324">
            <v>0</v>
          </cell>
        </row>
        <row r="2325">
          <cell r="A2325" t="str">
            <v>Ab-E13546</v>
          </cell>
          <cell r="B2325">
            <v>61120959048</v>
          </cell>
          <cell r="C2325" t="str">
            <v>EFS/A</v>
          </cell>
          <cell r="D2325" t="str">
            <v>N/A</v>
          </cell>
          <cell r="E2325" t="str">
            <v>N/A</v>
          </cell>
          <cell r="F2325" t="str">
            <v>N/A</v>
          </cell>
          <cell r="G2325" t="str">
            <v>N/A</v>
          </cell>
          <cell r="H2325">
            <v>41834</v>
          </cell>
          <cell r="P2325" t="str">
            <v>HBV</v>
          </cell>
          <cell r="Q2325" t="str">
            <v>Plasma</v>
          </cell>
          <cell r="R2325" t="str">
            <v>CPD</v>
          </cell>
          <cell r="V2325" t="str">
            <v>N/A</v>
          </cell>
          <cell r="W2325">
            <v>0</v>
          </cell>
          <cell r="X2325" t="str">
            <v>HIV, HTLV, HCV</v>
          </cell>
          <cell r="AI2325">
            <v>0</v>
          </cell>
          <cell r="AP2325">
            <v>0</v>
          </cell>
        </row>
        <row r="2326">
          <cell r="A2326" t="str">
            <v>Ab-E13547</v>
          </cell>
          <cell r="B2326" t="str">
            <v>7014730867-</v>
          </cell>
          <cell r="C2326" t="str">
            <v>EFS/N</v>
          </cell>
          <cell r="D2326" t="str">
            <v>N/A</v>
          </cell>
          <cell r="E2326" t="str">
            <v>N/A</v>
          </cell>
          <cell r="F2326" t="str">
            <v>N/A</v>
          </cell>
          <cell r="G2326" t="str">
            <v>N/A</v>
          </cell>
          <cell r="H2326">
            <v>41844</v>
          </cell>
          <cell r="P2326" t="str">
            <v>Cytomegalo Virus IgM Positive</v>
          </cell>
          <cell r="Q2326" t="str">
            <v>Plasma</v>
          </cell>
          <cell r="R2326" t="str">
            <v>CPD</v>
          </cell>
          <cell r="V2326" t="str">
            <v>N/A</v>
          </cell>
          <cell r="W2326">
            <v>0</v>
          </cell>
          <cell r="X2326" t="str">
            <v>HBsAg, HIV 1/2 Ab, HCV Ab, HBc Ab, HTLV 1/2 Ab, Syphilis Ab and HBV-HCV-HIV PCR by CE approved tests</v>
          </cell>
          <cell r="AI2326">
            <v>0</v>
          </cell>
          <cell r="AP2326">
            <v>0</v>
          </cell>
        </row>
        <row r="2327">
          <cell r="A2327" t="str">
            <v>Ab-E13548</v>
          </cell>
          <cell r="B2327">
            <v>70147308688</v>
          </cell>
          <cell r="C2327" t="str">
            <v>EFS/N</v>
          </cell>
          <cell r="D2327" t="str">
            <v>N/A</v>
          </cell>
          <cell r="E2327" t="str">
            <v>N/A</v>
          </cell>
          <cell r="F2327" t="str">
            <v>N/A</v>
          </cell>
          <cell r="G2327" t="str">
            <v>N/A</v>
          </cell>
          <cell r="H2327">
            <v>41844</v>
          </cell>
          <cell r="P2327" t="str">
            <v>Cytomegalo Virus IgM Positive</v>
          </cell>
          <cell r="Q2327" t="str">
            <v>Plasma</v>
          </cell>
          <cell r="R2327" t="str">
            <v>CPD</v>
          </cell>
          <cell r="V2327" t="str">
            <v>N/A</v>
          </cell>
          <cell r="W2327">
            <v>0</v>
          </cell>
          <cell r="X2327" t="str">
            <v>HBsAg, HIV 1/2 Ab, HCV Ab, HBc Ab, HTLV 1/2 Ab, Syphilis Ab and HBV-HCV-HIV PCR by CE approved tests</v>
          </cell>
          <cell r="AI2327">
            <v>0</v>
          </cell>
          <cell r="AP2327">
            <v>0</v>
          </cell>
        </row>
        <row r="2328">
          <cell r="A2328" t="str">
            <v>Ab-E13549</v>
          </cell>
          <cell r="B2328">
            <v>70147308426</v>
          </cell>
          <cell r="C2328" t="str">
            <v>EFS/N</v>
          </cell>
          <cell r="D2328" t="str">
            <v>N/A</v>
          </cell>
          <cell r="E2328" t="str">
            <v>N/A</v>
          </cell>
          <cell r="F2328" t="str">
            <v>N/A</v>
          </cell>
          <cell r="G2328" t="str">
            <v>N/A</v>
          </cell>
          <cell r="H2328">
            <v>41844</v>
          </cell>
          <cell r="P2328" t="str">
            <v>Cytomegalo Virus IgM Positive</v>
          </cell>
          <cell r="Q2328" t="str">
            <v>Plasma</v>
          </cell>
          <cell r="R2328" t="str">
            <v>CPD</v>
          </cell>
          <cell r="V2328" t="str">
            <v>N/A</v>
          </cell>
          <cell r="W2328">
            <v>0</v>
          </cell>
          <cell r="X2328" t="str">
            <v>HBsAg, HIV 1/2 Ab, HCV Ab, HBc Ab, HTLV 1/2 Ab, Syphilis Ab and HBV-HCV-HIV PCR by CE approved tests</v>
          </cell>
          <cell r="AI2328">
            <v>0</v>
          </cell>
          <cell r="AP2328">
            <v>0</v>
          </cell>
        </row>
        <row r="2329">
          <cell r="A2329" t="str">
            <v>Ab-E13550</v>
          </cell>
          <cell r="B2329" t="str">
            <v>22909</v>
          </cell>
          <cell r="C2329" t="str">
            <v>Binding Site</v>
          </cell>
          <cell r="D2329" t="str">
            <v>TF14935</v>
          </cell>
          <cell r="E2329" t="str">
            <v>DBN-4401653</v>
          </cell>
          <cell r="F2329" t="str">
            <v>N/A</v>
          </cell>
          <cell r="G2329" t="str">
            <v>N/A</v>
          </cell>
          <cell r="H2329">
            <v>41863</v>
          </cell>
          <cell r="P2329" t="str">
            <v>ANA Nuclear-Fine Speckled</v>
          </cell>
          <cell r="Q2329" t="str">
            <v xml:space="preserve"> Serum</v>
          </cell>
          <cell r="R2329" t="str">
            <v>N/A</v>
          </cell>
          <cell r="V2329" t="str">
            <v>N/A</v>
          </cell>
          <cell r="W2329">
            <v>1100</v>
          </cell>
          <cell r="X2329" t="str">
            <v xml:space="preserve"> HbsAg, HIV-1/2 Ab, HIV p24 Ag and HCV</v>
          </cell>
          <cell r="AI2329">
            <v>0</v>
          </cell>
          <cell r="AP2329">
            <v>0</v>
          </cell>
        </row>
        <row r="2330">
          <cell r="A2330" t="str">
            <v>Ab-E13551</v>
          </cell>
          <cell r="B2330" t="str">
            <v>30638</v>
          </cell>
          <cell r="C2330" t="str">
            <v>Binding Site</v>
          </cell>
          <cell r="D2330" t="str">
            <v>TF21889</v>
          </cell>
          <cell r="E2330" t="str">
            <v>DBN-4401665</v>
          </cell>
          <cell r="F2330" t="str">
            <v>N/A</v>
          </cell>
          <cell r="G2330" t="str">
            <v>N/A</v>
          </cell>
          <cell r="H2330">
            <v>41863</v>
          </cell>
          <cell r="P2330" t="str">
            <v>ANA Nuclear-Fine Speckled(Ro/SS-A 52)</v>
          </cell>
          <cell r="Q2330" t="str">
            <v>Plasma</v>
          </cell>
          <cell r="R2330" t="str">
            <v>Sodium Citrate</v>
          </cell>
          <cell r="V2330" t="str">
            <v>N/A</v>
          </cell>
          <cell r="W2330">
            <v>780</v>
          </cell>
          <cell r="X2330" t="str">
            <v xml:space="preserve"> HbsAg, HIV-1/2 Ab, HIV p24 Ag and HCV</v>
          </cell>
          <cell r="AI2330">
            <v>0</v>
          </cell>
          <cell r="AP2330">
            <v>0</v>
          </cell>
        </row>
        <row r="2331">
          <cell r="A2331" t="str">
            <v>Ab-E13552</v>
          </cell>
          <cell r="B2331" t="str">
            <v>31013</v>
          </cell>
          <cell r="C2331" t="str">
            <v>Binding Site</v>
          </cell>
          <cell r="D2331" t="str">
            <v>TF21889</v>
          </cell>
          <cell r="E2331" t="str">
            <v>DBN-4401665</v>
          </cell>
          <cell r="F2331" t="str">
            <v>N/A</v>
          </cell>
          <cell r="G2331" t="str">
            <v>N/A</v>
          </cell>
          <cell r="H2331">
            <v>41863</v>
          </cell>
          <cell r="P2331" t="str">
            <v>ANA Nuclear-Fine Speckled(Ro/SS-A 52)</v>
          </cell>
          <cell r="Q2331" t="str">
            <v>Plasma</v>
          </cell>
          <cell r="R2331" t="str">
            <v>Sodium Citrate</v>
          </cell>
          <cell r="V2331" t="str">
            <v>N/A</v>
          </cell>
          <cell r="W2331">
            <v>2200</v>
          </cell>
          <cell r="X2331" t="str">
            <v xml:space="preserve"> HbsAg, HIV-1/2 Ab, HIV p24 Ag and HCV</v>
          </cell>
          <cell r="AI2331">
            <v>0</v>
          </cell>
          <cell r="AP2331">
            <v>0</v>
          </cell>
        </row>
        <row r="2332">
          <cell r="A2332" t="str">
            <v>Ab-E13553</v>
          </cell>
          <cell r="B2332" t="str">
            <v>24139</v>
          </cell>
          <cell r="C2332" t="str">
            <v>Binding Site</v>
          </cell>
          <cell r="D2332" t="str">
            <v>TF15900</v>
          </cell>
          <cell r="E2332" t="str">
            <v>DBN-4401655</v>
          </cell>
          <cell r="F2332" t="str">
            <v>N/A</v>
          </cell>
          <cell r="G2332" t="str">
            <v>N/A</v>
          </cell>
          <cell r="H2332">
            <v>41863</v>
          </cell>
          <cell r="P2332" t="str">
            <v>ANA-Homogeneous</v>
          </cell>
          <cell r="Q2332" t="str">
            <v>Plasma</v>
          </cell>
          <cell r="R2332" t="str">
            <v>Sodium Citrate</v>
          </cell>
          <cell r="V2332" t="str">
            <v>N/A</v>
          </cell>
          <cell r="W2332">
            <v>0</v>
          </cell>
          <cell r="X2332" t="str">
            <v xml:space="preserve"> HbsAg, HIV-1/2 Ab, HIV p24 Ag and HCV</v>
          </cell>
          <cell r="AI2332">
            <v>0</v>
          </cell>
          <cell r="AP2332">
            <v>0</v>
          </cell>
        </row>
        <row r="2333">
          <cell r="A2333" t="str">
            <v>Ab-E13554</v>
          </cell>
          <cell r="B2333" t="str">
            <v>31136D</v>
          </cell>
          <cell r="C2333" t="str">
            <v>Binding Site</v>
          </cell>
          <cell r="D2333" t="str">
            <v>TF22316</v>
          </cell>
          <cell r="E2333" t="str">
            <v>DBN-4401666</v>
          </cell>
          <cell r="F2333" t="str">
            <v>N/A</v>
          </cell>
          <cell r="G2333" t="str">
            <v>N/A</v>
          </cell>
          <cell r="H2333">
            <v>41863</v>
          </cell>
          <cell r="J2333">
            <v>42391</v>
          </cell>
          <cell r="P2333" t="str">
            <v>ANA-Homogeneous</v>
          </cell>
          <cell r="Q2333" t="str">
            <v>Plasma</v>
          </cell>
          <cell r="R2333" t="str">
            <v>Heparin</v>
          </cell>
          <cell r="V2333" t="str">
            <v>N/A</v>
          </cell>
          <cell r="W2333">
            <v>600</v>
          </cell>
          <cell r="X2333" t="str">
            <v xml:space="preserve"> HbsAg, HIV-1/2 Ab, HIV p24 Ag and HCV</v>
          </cell>
          <cell r="AI2333">
            <v>0</v>
          </cell>
          <cell r="AP2333">
            <v>0</v>
          </cell>
        </row>
        <row r="2334">
          <cell r="A2334" t="str">
            <v>Ab-E13555</v>
          </cell>
          <cell r="B2334" t="str">
            <v>32179D</v>
          </cell>
          <cell r="C2334" t="str">
            <v>Binding Site</v>
          </cell>
          <cell r="D2334" t="str">
            <v>TF23284</v>
          </cell>
          <cell r="E2334" t="str">
            <v>DBN-4401671</v>
          </cell>
          <cell r="F2334" t="str">
            <v>N/A</v>
          </cell>
          <cell r="G2334" t="str">
            <v>N/A</v>
          </cell>
          <cell r="H2334">
            <v>41863</v>
          </cell>
          <cell r="P2334" t="str">
            <v>ANA-Nucleolar</v>
          </cell>
          <cell r="Q2334" t="str">
            <v>Plasma</v>
          </cell>
          <cell r="R2334" t="str">
            <v>Sodium Citrate</v>
          </cell>
          <cell r="V2334" t="str">
            <v>N/A</v>
          </cell>
          <cell r="W2334">
            <v>2430</v>
          </cell>
          <cell r="X2334" t="str">
            <v xml:space="preserve"> HbsAg, HIV-1/2 Ab, HIV p24 Ag and HCV</v>
          </cell>
          <cell r="AI2334">
            <v>0</v>
          </cell>
          <cell r="AP2334">
            <v>0</v>
          </cell>
        </row>
        <row r="2335">
          <cell r="A2335" t="str">
            <v>Ab-E13556</v>
          </cell>
          <cell r="B2335" t="str">
            <v>10934</v>
          </cell>
          <cell r="C2335" t="str">
            <v>Binding Site</v>
          </cell>
          <cell r="D2335" t="str">
            <v>TF5915</v>
          </cell>
          <cell r="E2335" t="str">
            <v>DBN-4401694</v>
          </cell>
          <cell r="F2335" t="str">
            <v>N/A</v>
          </cell>
          <cell r="G2335" t="str">
            <v>N/A</v>
          </cell>
          <cell r="H2335">
            <v>41863</v>
          </cell>
          <cell r="P2335" t="str">
            <v>ANA-Nucleolar</v>
          </cell>
          <cell r="Q2335" t="str">
            <v xml:space="preserve"> Serum</v>
          </cell>
          <cell r="R2335" t="str">
            <v>N/A</v>
          </cell>
          <cell r="V2335" t="str">
            <v>N/A</v>
          </cell>
          <cell r="W2335">
            <v>1100</v>
          </cell>
          <cell r="X2335" t="str">
            <v xml:space="preserve"> HbsAg, HIV-1/2 Ab, HIV p24 Ag and HCV</v>
          </cell>
          <cell r="AI2335">
            <v>0</v>
          </cell>
          <cell r="AP2335">
            <v>0</v>
          </cell>
        </row>
        <row r="2336">
          <cell r="A2336" t="str">
            <v>Ab-E13557</v>
          </cell>
          <cell r="B2336" t="str">
            <v>29971</v>
          </cell>
          <cell r="C2336" t="str">
            <v>Binding Site</v>
          </cell>
          <cell r="D2336" t="str">
            <v>TF21261</v>
          </cell>
          <cell r="E2336" t="str">
            <v>DBN-4401663</v>
          </cell>
          <cell r="F2336" t="str">
            <v>N/A</v>
          </cell>
          <cell r="G2336" t="str">
            <v>N/A</v>
          </cell>
          <cell r="H2336">
            <v>41863</v>
          </cell>
          <cell r="J2336">
            <v>42391</v>
          </cell>
          <cell r="P2336" t="str">
            <v>ANA-Homogeneous</v>
          </cell>
          <cell r="Q2336" t="str">
            <v xml:space="preserve"> Serum</v>
          </cell>
          <cell r="R2336" t="str">
            <v>Citrate</v>
          </cell>
          <cell r="V2336" t="str">
            <v>N/A</v>
          </cell>
          <cell r="W2336">
            <v>450</v>
          </cell>
          <cell r="X2336" t="str">
            <v xml:space="preserve"> HbsAg, HIV-1/2 Ab, HIV p24 Ag and HCV</v>
          </cell>
          <cell r="AI2336">
            <v>0</v>
          </cell>
          <cell r="AP2336">
            <v>0</v>
          </cell>
        </row>
        <row r="2337">
          <cell r="A2337" t="str">
            <v>Ab-E13558</v>
          </cell>
          <cell r="B2337" t="str">
            <v>20261</v>
          </cell>
          <cell r="C2337" t="str">
            <v>Binding Site</v>
          </cell>
          <cell r="D2337" t="str">
            <v>TF12618</v>
          </cell>
          <cell r="E2337" t="str">
            <v>DBN-4401652</v>
          </cell>
          <cell r="F2337" t="str">
            <v>N/A</v>
          </cell>
          <cell r="G2337" t="str">
            <v>N/A</v>
          </cell>
          <cell r="H2337">
            <v>41863</v>
          </cell>
          <cell r="P2337" t="str">
            <v>Nuclear-Coarse Speckled</v>
          </cell>
          <cell r="Q2337" t="str">
            <v xml:space="preserve"> Serum</v>
          </cell>
          <cell r="R2337" t="str">
            <v>N/A</v>
          </cell>
          <cell r="V2337" t="str">
            <v>N/A</v>
          </cell>
          <cell r="W2337">
            <v>0</v>
          </cell>
          <cell r="X2337" t="str">
            <v xml:space="preserve"> HbsAg, HIV-1/2 Ab, HIV p24 Ag and HCV</v>
          </cell>
          <cell r="AI2337">
            <v>0</v>
          </cell>
          <cell r="AP2337">
            <v>0</v>
          </cell>
        </row>
        <row r="2338">
          <cell r="A2338" t="str">
            <v>Ab-E13559</v>
          </cell>
          <cell r="B2338" t="str">
            <v>32275A</v>
          </cell>
          <cell r="C2338" t="str">
            <v>Binding Site</v>
          </cell>
          <cell r="D2338" t="str">
            <v>TF23407</v>
          </cell>
          <cell r="E2338" t="str">
            <v>DBN-4401672</v>
          </cell>
          <cell r="F2338" t="str">
            <v>N/A</v>
          </cell>
          <cell r="G2338" t="str">
            <v>N/A</v>
          </cell>
          <cell r="H2338">
            <v>41863</v>
          </cell>
          <cell r="P2338" t="str">
            <v>Nuclear-Coarse Speckled(Ro/SS-A 52)</v>
          </cell>
          <cell r="Q2338" t="str">
            <v>Plasma</v>
          </cell>
          <cell r="R2338" t="str">
            <v>Sodium Citrate</v>
          </cell>
          <cell r="V2338" t="str">
            <v>N/A</v>
          </cell>
          <cell r="W2338">
            <v>2000</v>
          </cell>
          <cell r="X2338" t="str">
            <v xml:space="preserve"> HbsAg, HIV-1/2 Ab, HIV p24 Ag and HCV</v>
          </cell>
          <cell r="AI2338">
            <v>0</v>
          </cell>
          <cell r="AP2338">
            <v>0</v>
          </cell>
        </row>
        <row r="2339">
          <cell r="A2339" t="str">
            <v>Ab-E13560</v>
          </cell>
          <cell r="B2339" t="str">
            <v>35277A</v>
          </cell>
          <cell r="C2339" t="str">
            <v>Binding Site</v>
          </cell>
          <cell r="D2339" t="str">
            <v>TF26206</v>
          </cell>
          <cell r="E2339" t="str">
            <v>DBN-4401682</v>
          </cell>
          <cell r="F2339" t="str">
            <v>N/A</v>
          </cell>
          <cell r="G2339" t="str">
            <v>N/A</v>
          </cell>
          <cell r="H2339">
            <v>41863</v>
          </cell>
          <cell r="P2339" t="str">
            <v>Nuclear-Coarse Speckled</v>
          </cell>
          <cell r="Q2339" t="str">
            <v>Plasma</v>
          </cell>
          <cell r="R2339" t="str">
            <v>Sodium Citrate</v>
          </cell>
          <cell r="V2339" t="str">
            <v>N/A</v>
          </cell>
          <cell r="W2339">
            <v>3400</v>
          </cell>
          <cell r="X2339" t="str">
            <v xml:space="preserve"> HbsAg, HIV-1/2 Ab, HIV p24 Ag and HCV</v>
          </cell>
          <cell r="AI2339">
            <v>0</v>
          </cell>
          <cell r="AP2339">
            <v>0</v>
          </cell>
        </row>
        <row r="2340">
          <cell r="A2340" t="str">
            <v>Ab-E13561</v>
          </cell>
          <cell r="B2340">
            <v>34920</v>
          </cell>
          <cell r="C2340" t="str">
            <v>Binding Site</v>
          </cell>
          <cell r="D2340" t="str">
            <v>TF25890</v>
          </cell>
          <cell r="E2340" t="str">
            <v>DBN-4401678</v>
          </cell>
          <cell r="F2340" t="str">
            <v>N/A</v>
          </cell>
          <cell r="G2340" t="str">
            <v>N/A</v>
          </cell>
          <cell r="H2340">
            <v>41863</v>
          </cell>
          <cell r="P2340" t="str">
            <v>Anti Scl-70 AutoAb (ENA)</v>
          </cell>
          <cell r="Q2340" t="str">
            <v>Plasma</v>
          </cell>
          <cell r="R2340" t="str">
            <v>Sodium Citrate</v>
          </cell>
          <cell r="V2340" t="str">
            <v>N/A</v>
          </cell>
          <cell r="W2340">
            <v>2090</v>
          </cell>
          <cell r="X2340" t="str">
            <v xml:space="preserve"> HbsAg, HIV-1/2 Ab, HIV p24 Ag and HCV</v>
          </cell>
          <cell r="AI2340">
            <v>0</v>
          </cell>
          <cell r="AP2340">
            <v>0</v>
          </cell>
        </row>
        <row r="2341">
          <cell r="A2341" t="str">
            <v>Ab-E13562</v>
          </cell>
          <cell r="B2341" t="str">
            <v>26731C</v>
          </cell>
          <cell r="C2341" t="str">
            <v>Binding Site</v>
          </cell>
          <cell r="D2341" t="str">
            <v>TF18246</v>
          </cell>
          <cell r="E2341" t="str">
            <v>DBN-4401659</v>
          </cell>
          <cell r="F2341" t="str">
            <v>N/A</v>
          </cell>
          <cell r="G2341" t="str">
            <v>N/A</v>
          </cell>
          <cell r="H2341">
            <v>41863</v>
          </cell>
          <cell r="P2341" t="str">
            <v>Gastric Parietal Cell Autoab</v>
          </cell>
          <cell r="Q2341" t="str">
            <v>Plasma</v>
          </cell>
          <cell r="R2341" t="str">
            <v>Sodium Citrate</v>
          </cell>
          <cell r="V2341" t="str">
            <v>N/A</v>
          </cell>
          <cell r="W2341">
            <v>0</v>
          </cell>
          <cell r="X2341" t="str">
            <v xml:space="preserve"> HbsAg, HIV-1/2 Ab, HIV p24 Ag and HCV</v>
          </cell>
          <cell r="AI2341">
            <v>0</v>
          </cell>
          <cell r="AP2341">
            <v>0</v>
          </cell>
        </row>
        <row r="2342">
          <cell r="A2342" t="str">
            <v>Ab-E13563</v>
          </cell>
          <cell r="B2342" t="str">
            <v>26731B</v>
          </cell>
          <cell r="C2342" t="str">
            <v>Binding Site</v>
          </cell>
          <cell r="D2342" t="str">
            <v>TF18246</v>
          </cell>
          <cell r="E2342" t="str">
            <v>DBN-4401659</v>
          </cell>
          <cell r="F2342" t="str">
            <v>N/A</v>
          </cell>
          <cell r="G2342" t="str">
            <v>N/A</v>
          </cell>
          <cell r="H2342">
            <v>41863</v>
          </cell>
          <cell r="P2342" t="str">
            <v>Gastric Parietal Cell Autoab</v>
          </cell>
          <cell r="Q2342" t="str">
            <v>Plasma</v>
          </cell>
          <cell r="R2342" t="str">
            <v>Sodium Citrate</v>
          </cell>
          <cell r="V2342" t="str">
            <v>N/A</v>
          </cell>
          <cell r="W2342">
            <v>0</v>
          </cell>
          <cell r="X2342" t="str">
            <v xml:space="preserve"> HbsAg, HIV-1/2 Ab, HIV p24 Ag and HCV</v>
          </cell>
          <cell r="AI2342">
            <v>0</v>
          </cell>
          <cell r="AP2342">
            <v>0</v>
          </cell>
        </row>
        <row r="2343">
          <cell r="A2343" t="str">
            <v>Ab-E13564</v>
          </cell>
          <cell r="B2343" t="str">
            <v>31847A</v>
          </cell>
          <cell r="C2343" t="str">
            <v>Binding Site</v>
          </cell>
          <cell r="D2343" t="str">
            <v>TF22962</v>
          </cell>
          <cell r="E2343" t="str">
            <v>DBN-4401670</v>
          </cell>
          <cell r="F2343" t="str">
            <v>N/A</v>
          </cell>
          <cell r="G2343" t="str">
            <v>N/A</v>
          </cell>
          <cell r="H2343">
            <v>41863</v>
          </cell>
          <cell r="P2343" t="str">
            <v>Gastric Parietal Cell Autoab</v>
          </cell>
          <cell r="Q2343" t="str">
            <v>Plasma</v>
          </cell>
          <cell r="R2343" t="str">
            <v>Sodium Citrate</v>
          </cell>
          <cell r="V2343" t="str">
            <v>N/A</v>
          </cell>
          <cell r="W2343">
            <v>0</v>
          </cell>
          <cell r="X2343" t="str">
            <v xml:space="preserve"> HbsAg, HIV-1/2 Ab, HIV p24 Ag and HCV</v>
          </cell>
          <cell r="AI2343">
            <v>0</v>
          </cell>
          <cell r="AP2343">
            <v>0</v>
          </cell>
        </row>
        <row r="2344">
          <cell r="A2344" t="str">
            <v>Ab-E13565</v>
          </cell>
          <cell r="B2344" t="str">
            <v>37841C</v>
          </cell>
          <cell r="C2344" t="str">
            <v>Binding Site</v>
          </cell>
          <cell r="D2344" t="str">
            <v>TF28532</v>
          </cell>
          <cell r="E2344" t="str">
            <v>DBN-4401690</v>
          </cell>
          <cell r="F2344" t="str">
            <v>N/A</v>
          </cell>
          <cell r="G2344" t="str">
            <v>N/A</v>
          </cell>
          <cell r="H2344">
            <v>41863</v>
          </cell>
          <cell r="P2344" t="str">
            <v>Gastric Parietal Cell Autoab</v>
          </cell>
          <cell r="Q2344" t="str">
            <v>Plasma</v>
          </cell>
          <cell r="R2344" t="str">
            <v>Sodium Citrate</v>
          </cell>
          <cell r="V2344" t="str">
            <v>N/A</v>
          </cell>
          <cell r="W2344">
            <v>0</v>
          </cell>
          <cell r="X2344" t="str">
            <v xml:space="preserve"> HbsAg, HIV-1/2 Ab, HIV p24 Ag and HCV</v>
          </cell>
          <cell r="AI2344">
            <v>0</v>
          </cell>
          <cell r="AP2344">
            <v>0</v>
          </cell>
        </row>
        <row r="2345">
          <cell r="A2345" t="str">
            <v>Ab-E13566</v>
          </cell>
          <cell r="B2345" t="str">
            <v>37992B</v>
          </cell>
          <cell r="C2345" t="str">
            <v>Binding Site</v>
          </cell>
          <cell r="D2345" t="str">
            <v>TF26282</v>
          </cell>
          <cell r="E2345" t="str">
            <v>DBN-4401684</v>
          </cell>
          <cell r="F2345" t="str">
            <v>N/A</v>
          </cell>
          <cell r="G2345" t="str">
            <v>N/A</v>
          </cell>
          <cell r="H2345">
            <v>41863</v>
          </cell>
          <cell r="P2345" t="str">
            <v>Gastric Parietal Cell Autoab</v>
          </cell>
          <cell r="Q2345" t="str">
            <v>Plasma</v>
          </cell>
          <cell r="R2345" t="str">
            <v>Sodium Citrate</v>
          </cell>
          <cell r="V2345" t="str">
            <v>N/A</v>
          </cell>
          <cell r="W2345">
            <v>0</v>
          </cell>
          <cell r="X2345" t="str">
            <v xml:space="preserve"> HbsAg, HIV-1/2 Ab, HIV p24 Ag and HCV</v>
          </cell>
          <cell r="AI2345">
            <v>0</v>
          </cell>
          <cell r="AP2345">
            <v>0</v>
          </cell>
        </row>
        <row r="2346">
          <cell r="A2346" t="str">
            <v>Ab-E13567</v>
          </cell>
          <cell r="B2346" t="str">
            <v>38587A</v>
          </cell>
          <cell r="C2346" t="str">
            <v>Binding Site</v>
          </cell>
          <cell r="D2346" t="str">
            <v>TF26490</v>
          </cell>
          <cell r="E2346" t="str">
            <v>DBN-4401685</v>
          </cell>
          <cell r="F2346" t="str">
            <v>N/A</v>
          </cell>
          <cell r="G2346" t="str">
            <v>N/A</v>
          </cell>
          <cell r="H2346">
            <v>41863</v>
          </cell>
          <cell r="P2346" t="str">
            <v>Gastric Parietal Cell Autoab</v>
          </cell>
          <cell r="Q2346" t="str">
            <v>Plasma</v>
          </cell>
          <cell r="R2346" t="str">
            <v>Sodium Citrate</v>
          </cell>
          <cell r="V2346" t="str">
            <v>N/A</v>
          </cell>
          <cell r="W2346">
            <v>0</v>
          </cell>
          <cell r="X2346" t="str">
            <v xml:space="preserve"> HbsAg, HIV-1/2 Ab, HIV p24 Ag and HCV</v>
          </cell>
          <cell r="AI2346">
            <v>0</v>
          </cell>
          <cell r="AP2346">
            <v>0</v>
          </cell>
        </row>
        <row r="2347">
          <cell r="A2347" t="str">
            <v>Ab-E13568</v>
          </cell>
          <cell r="B2347">
            <v>33374</v>
          </cell>
          <cell r="C2347" t="str">
            <v>Binding Site</v>
          </cell>
          <cell r="D2347" t="str">
            <v>TF24472</v>
          </cell>
          <cell r="E2347" t="str">
            <v>DBN-4401675</v>
          </cell>
          <cell r="F2347" t="str">
            <v>N/A</v>
          </cell>
          <cell r="G2347" t="str">
            <v>N/A</v>
          </cell>
          <cell r="H2347">
            <v>41863</v>
          </cell>
          <cell r="P2347" t="str">
            <v>a-Gliadin IgG autoab</v>
          </cell>
          <cell r="Q2347" t="str">
            <v>Plasma</v>
          </cell>
          <cell r="R2347" t="str">
            <v>Sodium Citrate</v>
          </cell>
          <cell r="V2347" t="str">
            <v>N/A</v>
          </cell>
          <cell r="W2347">
            <v>0</v>
          </cell>
          <cell r="X2347" t="str">
            <v xml:space="preserve"> HbsAg, HIV-1/2 Ab, HIV p24 Ag and HCV</v>
          </cell>
          <cell r="AI2347">
            <v>0</v>
          </cell>
          <cell r="AP2347">
            <v>0</v>
          </cell>
        </row>
        <row r="2348">
          <cell r="A2348" t="str">
            <v>Ab-E13569</v>
          </cell>
          <cell r="B2348" t="str">
            <v>22809</v>
          </cell>
          <cell r="C2348" t="str">
            <v>Plasma Lab Int</v>
          </cell>
          <cell r="D2348" t="str">
            <v>21052-SC</v>
          </cell>
          <cell r="E2348" t="str">
            <v>DN181503</v>
          </cell>
          <cell r="F2348" t="str">
            <v>N/A</v>
          </cell>
          <cell r="G2348" t="str">
            <v>N/A</v>
          </cell>
          <cell r="H2348">
            <v>41864</v>
          </cell>
          <cell r="J2348">
            <v>41877</v>
          </cell>
          <cell r="L2348">
            <v>41969</v>
          </cell>
          <cell r="P2348" t="str">
            <v>Allergy Positive (Multiple Specific IgE)</v>
          </cell>
          <cell r="Q2348" t="str">
            <v>Plasma</v>
          </cell>
          <cell r="R2348" t="str">
            <v>Sodium Citrate</v>
          </cell>
          <cell r="V2348" t="str">
            <v>N/A</v>
          </cell>
          <cell r="W2348">
            <v>0</v>
          </cell>
          <cell r="X2348" t="str">
            <v>HIV 1/2 Ab, HCV Ab, HBsAg and for HIV-1 RNA and HCV RNA by FDA approved tests</v>
          </cell>
          <cell r="AI2348">
            <v>0</v>
          </cell>
          <cell r="AP2348">
            <v>0</v>
          </cell>
        </row>
        <row r="2349">
          <cell r="A2349" t="str">
            <v>Ab-E13570</v>
          </cell>
          <cell r="B2349" t="str">
            <v>22495</v>
          </cell>
          <cell r="C2349" t="str">
            <v>Plasma Lab Int</v>
          </cell>
          <cell r="D2349" t="str">
            <v>11120-GG</v>
          </cell>
          <cell r="E2349" t="str">
            <v>DN181122</v>
          </cell>
          <cell r="F2349" t="str">
            <v>N/A</v>
          </cell>
          <cell r="G2349" t="str">
            <v>F</v>
          </cell>
          <cell r="H2349">
            <v>41864</v>
          </cell>
          <cell r="J2349">
            <v>41877</v>
          </cell>
          <cell r="L2349">
            <v>41969</v>
          </cell>
          <cell r="P2349" t="str">
            <v>Allergy Positive (Multiple Specific IgE)</v>
          </cell>
          <cell r="Q2349" t="str">
            <v>Plasma</v>
          </cell>
          <cell r="R2349" t="str">
            <v>Sodium Citrate</v>
          </cell>
          <cell r="V2349" t="str">
            <v>N/A</v>
          </cell>
          <cell r="W2349">
            <v>0</v>
          </cell>
          <cell r="X2349" t="str">
            <v>HIV 1/2 Ab, HCV Ab, HBsAg and for HIV-1 RNA and HCV RNA by FDA approved tests</v>
          </cell>
          <cell r="AI2349">
            <v>0</v>
          </cell>
          <cell r="AP2349">
            <v>0</v>
          </cell>
        </row>
        <row r="2350">
          <cell r="A2350" t="str">
            <v>Ab-E13571</v>
          </cell>
          <cell r="B2350" t="str">
            <v>22507</v>
          </cell>
          <cell r="C2350" t="str">
            <v>Plasma Lab Int</v>
          </cell>
          <cell r="D2350" t="str">
            <v>11120-GG</v>
          </cell>
          <cell r="E2350" t="str">
            <v>DN181122</v>
          </cell>
          <cell r="F2350" t="str">
            <v>N/A</v>
          </cell>
          <cell r="G2350" t="str">
            <v>F</v>
          </cell>
          <cell r="H2350">
            <v>41864</v>
          </cell>
          <cell r="J2350">
            <v>41877</v>
          </cell>
          <cell r="L2350">
            <v>41969</v>
          </cell>
          <cell r="P2350" t="str">
            <v>Allergy Positive (Multiple Specific IgE)</v>
          </cell>
          <cell r="Q2350" t="str">
            <v>Plasma</v>
          </cell>
          <cell r="R2350" t="str">
            <v>Sodium Citrate</v>
          </cell>
          <cell r="V2350" t="str">
            <v>N/A</v>
          </cell>
          <cell r="W2350">
            <v>0</v>
          </cell>
          <cell r="X2350" t="str">
            <v>HIV 1/2 Ab, HCV Ab, HBsAg and for HIV-1 RNA and HCV RNA by FDA approved tests</v>
          </cell>
          <cell r="AI2350">
            <v>0</v>
          </cell>
          <cell r="AP2350">
            <v>0</v>
          </cell>
        </row>
        <row r="2351">
          <cell r="A2351" t="str">
            <v>Ab-E13572</v>
          </cell>
          <cell r="B2351" t="str">
            <v>22510</v>
          </cell>
          <cell r="C2351" t="str">
            <v>Plasma Lab Int</v>
          </cell>
          <cell r="D2351" t="str">
            <v>11120-GG</v>
          </cell>
          <cell r="E2351" t="str">
            <v>DN181122</v>
          </cell>
          <cell r="F2351" t="str">
            <v>N/A</v>
          </cell>
          <cell r="G2351" t="str">
            <v>F</v>
          </cell>
          <cell r="H2351">
            <v>41864</v>
          </cell>
          <cell r="J2351">
            <v>41877</v>
          </cell>
          <cell r="L2351">
            <v>41969</v>
          </cell>
          <cell r="P2351" t="str">
            <v>Allergy Positive (Multiple Specific IgE)</v>
          </cell>
          <cell r="Q2351" t="str">
            <v>Plasma</v>
          </cell>
          <cell r="R2351" t="str">
            <v>Sodium Citrate</v>
          </cell>
          <cell r="V2351" t="str">
            <v>N/A</v>
          </cell>
          <cell r="W2351">
            <v>0</v>
          </cell>
          <cell r="X2351" t="str">
            <v>HIV 1/2 Ab, HCV Ab, HBsAg and for HIV-1 RNA and HCV RNA by FDA approved tests</v>
          </cell>
          <cell r="AI2351">
            <v>0</v>
          </cell>
          <cell r="AP2351">
            <v>0</v>
          </cell>
        </row>
        <row r="2352">
          <cell r="A2352" t="str">
            <v>Ab-E13573</v>
          </cell>
          <cell r="B2352">
            <v>22548</v>
          </cell>
          <cell r="C2352" t="str">
            <v>Plasma Lab Int</v>
          </cell>
          <cell r="D2352" t="str">
            <v>11120-GG</v>
          </cell>
          <cell r="E2352" t="str">
            <v>DN181122</v>
          </cell>
          <cell r="F2352" t="str">
            <v>N/A</v>
          </cell>
          <cell r="G2352" t="str">
            <v>F</v>
          </cell>
          <cell r="H2352">
            <v>41783</v>
          </cell>
          <cell r="J2352">
            <v>41864</v>
          </cell>
          <cell r="P2352" t="str">
            <v>Allergy Positive (Multiple Specific IgE)</v>
          </cell>
          <cell r="Q2352" t="str">
            <v>Plasma</v>
          </cell>
          <cell r="R2352" t="str">
            <v>Sodium Citrate</v>
          </cell>
          <cell r="U2352" t="str">
            <v>3x0.5ml</v>
          </cell>
          <cell r="V2352" t="str">
            <v>N/A</v>
          </cell>
          <cell r="W2352">
            <v>0</v>
          </cell>
          <cell r="X2352" t="str">
            <v>HIV 1/2 Ab, HCV Ab, HBsAg and for HIV-1 RNA and HCV RNA by FDA approved tests</v>
          </cell>
          <cell r="AI2352">
            <v>0</v>
          </cell>
          <cell r="AP2352">
            <v>0</v>
          </cell>
        </row>
        <row r="2353">
          <cell r="A2353" t="str">
            <v>Ab-E13574</v>
          </cell>
          <cell r="B2353" t="str">
            <v>22614</v>
          </cell>
          <cell r="C2353" t="str">
            <v>Plasma Lab Int</v>
          </cell>
          <cell r="D2353" t="str">
            <v>11120-GG</v>
          </cell>
          <cell r="E2353" t="str">
            <v>DN181122</v>
          </cell>
          <cell r="F2353" t="str">
            <v>N/A</v>
          </cell>
          <cell r="G2353" t="str">
            <v>F</v>
          </cell>
          <cell r="H2353">
            <v>41864</v>
          </cell>
          <cell r="J2353">
            <v>41877</v>
          </cell>
          <cell r="L2353">
            <v>41969</v>
          </cell>
          <cell r="P2353" t="str">
            <v>Allergy Positive (Multiple Specific IgE)</v>
          </cell>
          <cell r="Q2353" t="str">
            <v>Plasma</v>
          </cell>
          <cell r="R2353" t="str">
            <v>Sodium Citrate</v>
          </cell>
          <cell r="V2353" t="str">
            <v>N/A</v>
          </cell>
          <cell r="W2353">
            <v>0</v>
          </cell>
          <cell r="X2353" t="str">
            <v>HIV 1/2 Ab, HCV Ab, HBsAg and for HIV-1 RNA and HCV RNA by FDA approved tests</v>
          </cell>
          <cell r="AI2353">
            <v>0</v>
          </cell>
          <cell r="AP2353">
            <v>0</v>
          </cell>
        </row>
        <row r="2354">
          <cell r="A2354" t="str">
            <v>Ab-E13575</v>
          </cell>
          <cell r="B2354" t="str">
            <v>22622</v>
          </cell>
          <cell r="C2354" t="str">
            <v>Plasma Lab Int</v>
          </cell>
          <cell r="D2354" t="str">
            <v>11120-GG</v>
          </cell>
          <cell r="E2354" t="str">
            <v>DN181122</v>
          </cell>
          <cell r="F2354" t="str">
            <v>N/A</v>
          </cell>
          <cell r="G2354" t="str">
            <v>F</v>
          </cell>
          <cell r="H2354">
            <v>41864</v>
          </cell>
          <cell r="J2354">
            <v>41877</v>
          </cell>
          <cell r="L2354">
            <v>41969</v>
          </cell>
          <cell r="P2354" t="str">
            <v>Allergy Positive (Multiple Specific IgE)</v>
          </cell>
          <cell r="Q2354" t="str">
            <v>Plasma</v>
          </cell>
          <cell r="R2354" t="str">
            <v>Sodium Citrate</v>
          </cell>
          <cell r="V2354" t="str">
            <v>N/A</v>
          </cell>
          <cell r="W2354">
            <v>0</v>
          </cell>
          <cell r="X2354" t="str">
            <v>HIV 1/2 Ab, HCV Ab, HBsAg and for HIV-1 RNA and HCV RNA by FDA approved tests</v>
          </cell>
          <cell r="AI2354">
            <v>0</v>
          </cell>
          <cell r="AP2354">
            <v>0</v>
          </cell>
        </row>
        <row r="2355">
          <cell r="A2355" t="str">
            <v>Ab-E13576</v>
          </cell>
          <cell r="B2355" t="str">
            <v>17488</v>
          </cell>
          <cell r="C2355" t="str">
            <v>Plasma Lab Int</v>
          </cell>
          <cell r="D2355" t="str">
            <v>22230-TA</v>
          </cell>
          <cell r="E2355" t="str">
            <v>DN181479</v>
          </cell>
          <cell r="F2355">
            <v>23</v>
          </cell>
          <cell r="G2355" t="str">
            <v>M</v>
          </cell>
          <cell r="H2355">
            <v>41864</v>
          </cell>
          <cell r="J2355">
            <v>41877</v>
          </cell>
          <cell r="L2355">
            <v>41969</v>
          </cell>
          <cell r="P2355" t="str">
            <v>Allergy Positive (Multiple Specific IgE)</v>
          </cell>
          <cell r="Q2355" t="str">
            <v>Plasma</v>
          </cell>
          <cell r="R2355" t="str">
            <v>Sodium Citrate</v>
          </cell>
          <cell r="V2355" t="str">
            <v>N/A</v>
          </cell>
          <cell r="W2355">
            <v>0</v>
          </cell>
          <cell r="X2355" t="str">
            <v>HIV 1/2 Ab, HCV Ab, HBsAg and for HIV-1 RNA and HCV RNA by FDA approved tests</v>
          </cell>
          <cell r="AI2355">
            <v>0</v>
          </cell>
          <cell r="AP2355">
            <v>0</v>
          </cell>
        </row>
        <row r="2356">
          <cell r="A2356" t="str">
            <v>Ab-E13577</v>
          </cell>
          <cell r="B2356" t="str">
            <v>22556</v>
          </cell>
          <cell r="C2356" t="str">
            <v>Plasma Lab Int</v>
          </cell>
          <cell r="D2356" t="str">
            <v>22230-TA</v>
          </cell>
          <cell r="E2356" t="str">
            <v>DN181479</v>
          </cell>
          <cell r="F2356">
            <v>23</v>
          </cell>
          <cell r="G2356" t="str">
            <v>M</v>
          </cell>
          <cell r="H2356">
            <v>41864</v>
          </cell>
          <cell r="J2356">
            <v>41877</v>
          </cell>
          <cell r="L2356">
            <v>41969</v>
          </cell>
          <cell r="P2356" t="str">
            <v>Allergy Positive (Multiple Specific IgE)</v>
          </cell>
          <cell r="Q2356" t="str">
            <v>Plasma</v>
          </cell>
          <cell r="R2356" t="str">
            <v>Sodium Citrate</v>
          </cell>
          <cell r="V2356" t="str">
            <v>N/A</v>
          </cell>
          <cell r="W2356">
            <v>0</v>
          </cell>
          <cell r="X2356" t="str">
            <v>HIV 1/2 Ab, HCV Ab, HBsAg and for HIV-1 RNA and HCV RNA by FDA approved tests</v>
          </cell>
          <cell r="AI2356">
            <v>0</v>
          </cell>
          <cell r="AP2356">
            <v>0</v>
          </cell>
        </row>
        <row r="2357">
          <cell r="A2357" t="str">
            <v>Ab-E13578</v>
          </cell>
          <cell r="B2357" t="str">
            <v>22564</v>
          </cell>
          <cell r="C2357" t="str">
            <v>Plasma Lab Int</v>
          </cell>
          <cell r="D2357" t="str">
            <v>22230-TA</v>
          </cell>
          <cell r="E2357" t="str">
            <v>DN181479</v>
          </cell>
          <cell r="F2357">
            <v>23</v>
          </cell>
          <cell r="G2357" t="str">
            <v>M</v>
          </cell>
          <cell r="H2357">
            <v>41864</v>
          </cell>
          <cell r="J2357">
            <v>41877</v>
          </cell>
          <cell r="L2357">
            <v>41969</v>
          </cell>
          <cell r="P2357" t="str">
            <v>Allergy Positive (Multiple Specific IgE)</v>
          </cell>
          <cell r="Q2357" t="str">
            <v>Plasma</v>
          </cell>
          <cell r="R2357" t="str">
            <v>Sodium Citrate</v>
          </cell>
          <cell r="V2357" t="str">
            <v>N/A</v>
          </cell>
          <cell r="W2357">
            <v>0</v>
          </cell>
          <cell r="X2357" t="str">
            <v>HIV 1/2 Ab, HCV Ab, HBsAg and for HIV-1 RNA and HCV RNA by FDA approved tests</v>
          </cell>
          <cell r="AI2357">
            <v>0</v>
          </cell>
          <cell r="AP2357">
            <v>0</v>
          </cell>
        </row>
        <row r="2358">
          <cell r="A2358" t="str">
            <v>Ab-E13579</v>
          </cell>
          <cell r="B2358" t="str">
            <v>22573</v>
          </cell>
          <cell r="C2358" t="str">
            <v>Plasma Lab Int</v>
          </cell>
          <cell r="D2358" t="str">
            <v>22230-TA</v>
          </cell>
          <cell r="E2358" t="str">
            <v>DN181479</v>
          </cell>
          <cell r="F2358">
            <v>23</v>
          </cell>
          <cell r="G2358" t="str">
            <v>M</v>
          </cell>
          <cell r="H2358">
            <v>41864</v>
          </cell>
          <cell r="J2358">
            <v>41969</v>
          </cell>
          <cell r="P2358" t="str">
            <v>Allergy Positive (Multiple Specific IgE)</v>
          </cell>
          <cell r="Q2358" t="str">
            <v>Plasma</v>
          </cell>
          <cell r="R2358" t="str">
            <v>Sodium Citrate</v>
          </cell>
          <cell r="V2358" t="str">
            <v>N/A</v>
          </cell>
          <cell r="W2358">
            <v>0</v>
          </cell>
          <cell r="X2358" t="str">
            <v>HIV 1/2 Ab, HCV Ab, HBsAg and for HIV-1 RNA and HCV RNA by FDA approved tests</v>
          </cell>
          <cell r="AI2358">
            <v>0</v>
          </cell>
          <cell r="AP2358">
            <v>0</v>
          </cell>
        </row>
        <row r="2359">
          <cell r="A2359" t="str">
            <v>Ab-E13580</v>
          </cell>
          <cell r="B2359" t="str">
            <v>22578</v>
          </cell>
          <cell r="C2359" t="str">
            <v>Plasma Lab Int</v>
          </cell>
          <cell r="D2359" t="str">
            <v>22230-TA</v>
          </cell>
          <cell r="E2359" t="str">
            <v>DN181479</v>
          </cell>
          <cell r="F2359">
            <v>23</v>
          </cell>
          <cell r="G2359" t="str">
            <v>M</v>
          </cell>
          <cell r="H2359">
            <v>41864</v>
          </cell>
          <cell r="J2359">
            <v>41877</v>
          </cell>
          <cell r="L2359">
            <v>41969</v>
          </cell>
          <cell r="P2359" t="str">
            <v>Allergy Positive (Multiple Specific IgE)</v>
          </cell>
          <cell r="Q2359" t="str">
            <v>Plasma</v>
          </cell>
          <cell r="R2359" t="str">
            <v>Sodium Citrate</v>
          </cell>
          <cell r="V2359" t="str">
            <v>N/A</v>
          </cell>
          <cell r="W2359">
            <v>0</v>
          </cell>
          <cell r="X2359" t="str">
            <v>HIV 1/2 Ab, HCV Ab, HBsAg and for HIV-1 RNA and HCV RNA by FDA approved tests</v>
          </cell>
          <cell r="AI2359">
            <v>0</v>
          </cell>
          <cell r="AP2359">
            <v>0</v>
          </cell>
        </row>
        <row r="2360">
          <cell r="A2360" t="str">
            <v>Ab-E13581</v>
          </cell>
          <cell r="B2360" t="str">
            <v>14.1046</v>
          </cell>
          <cell r="C2360" t="str">
            <v>Advance Bio</v>
          </cell>
          <cell r="D2360" t="str">
            <v>O514</v>
          </cell>
          <cell r="E2360" t="str">
            <v>DBN-4401646</v>
          </cell>
          <cell r="F2360" t="str">
            <v>N/A</v>
          </cell>
          <cell r="G2360" t="str">
            <v>N/A</v>
          </cell>
          <cell r="H2360">
            <v>41872</v>
          </cell>
          <cell r="P2360" t="str">
            <v>Rubella IgM/IgG Mumps IgM</v>
          </cell>
          <cell r="Q2360" t="str">
            <v>Plasma</v>
          </cell>
          <cell r="R2360" t="str">
            <v>Sodium Citrate</v>
          </cell>
          <cell r="V2360">
            <v>42129</v>
          </cell>
          <cell r="W2360">
            <v>0</v>
          </cell>
          <cell r="X2360" t="str">
            <v>HBsAg, HCV PCR (NAT), HIV 1/2 Ab, HIV PCR (NAT), HCV Ab, HCV PCR (NAT) and RPR by FDA approved tests</v>
          </cell>
          <cell r="AI2360">
            <v>0</v>
          </cell>
          <cell r="AP2360">
            <v>0</v>
          </cell>
        </row>
        <row r="2361">
          <cell r="A2361" t="str">
            <v>Ab-E13582</v>
          </cell>
          <cell r="B2361" t="str">
            <v>LS 23 67403A</v>
          </cell>
          <cell r="C2361" t="str">
            <v>BSC</v>
          </cell>
          <cell r="D2361">
            <v>49170</v>
          </cell>
          <cell r="E2361" t="str">
            <v>DBN-4000596</v>
          </cell>
          <cell r="F2361">
            <v>26</v>
          </cell>
          <cell r="G2361" t="str">
            <v>M</v>
          </cell>
          <cell r="H2361">
            <v>41878</v>
          </cell>
          <cell r="P2361" t="str">
            <v>Low Total IgE</v>
          </cell>
          <cell r="Q2361" t="str">
            <v>Serum</v>
          </cell>
          <cell r="R2361" t="str">
            <v>N/A</v>
          </cell>
          <cell r="V2361" t="str">
            <v>N/A</v>
          </cell>
          <cell r="W2361">
            <v>0</v>
          </cell>
          <cell r="X2361" t="str">
            <v>STS, HBsAg, HIV1 Ag(or HIV PCR(NAT)) HIV1/2 antibody, HCV antibody and HCV PCR(NAT) by FDA approved tests</v>
          </cell>
          <cell r="AI2361">
            <v>0</v>
          </cell>
          <cell r="AP2361">
            <v>0</v>
          </cell>
        </row>
        <row r="2362">
          <cell r="A2362" t="str">
            <v>Ab-E13583</v>
          </cell>
          <cell r="B2362" t="str">
            <v>LS 23 67406A</v>
          </cell>
          <cell r="C2362" t="str">
            <v>BSC</v>
          </cell>
          <cell r="D2362">
            <v>49763</v>
          </cell>
          <cell r="E2362" t="str">
            <v>DBN-4000601</v>
          </cell>
          <cell r="F2362">
            <v>25</v>
          </cell>
          <cell r="G2362" t="str">
            <v>M</v>
          </cell>
          <cell r="H2362">
            <v>41878</v>
          </cell>
          <cell r="P2362" t="str">
            <v>Elevated Total IgE</v>
          </cell>
          <cell r="Q2362" t="str">
            <v>Serum</v>
          </cell>
          <cell r="R2362" t="str">
            <v>N/A</v>
          </cell>
          <cell r="V2362" t="str">
            <v>N/A</v>
          </cell>
          <cell r="W2362">
            <v>0</v>
          </cell>
          <cell r="X2362" t="str">
            <v>STS, HBsAg, HIV1 Ag(or HIV PCR(NAT)) HIV1/2 antibody, HCV antibody and HCV PCR(NAT) by FDA approved tests</v>
          </cell>
          <cell r="AI2362">
            <v>0</v>
          </cell>
          <cell r="AP2362">
            <v>0</v>
          </cell>
        </row>
        <row r="2363">
          <cell r="A2363" t="str">
            <v>Ab-E13584</v>
          </cell>
          <cell r="B2363" t="str">
            <v>LS 55 45475</v>
          </cell>
          <cell r="C2363" t="str">
            <v>BSC</v>
          </cell>
          <cell r="D2363">
            <v>77135</v>
          </cell>
          <cell r="E2363" t="str">
            <v>DBX-100247</v>
          </cell>
          <cell r="F2363">
            <v>41</v>
          </cell>
          <cell r="G2363" t="str">
            <v>M</v>
          </cell>
          <cell r="H2363">
            <v>41878</v>
          </cell>
          <cell r="J2363">
            <v>41925</v>
          </cell>
          <cell r="P2363" t="str">
            <v>Allergy Positive (Multiple Specific IgE)</v>
          </cell>
          <cell r="Q2363" t="str">
            <v>Plasma</v>
          </cell>
          <cell r="R2363" t="str">
            <v>Sodium Citrate</v>
          </cell>
          <cell r="V2363">
            <v>41802</v>
          </cell>
          <cell r="W2363">
            <v>0</v>
          </cell>
          <cell r="X2363" t="str">
            <v>STS, HBsAg, HIV1 Ag(or HIV PCR(NAT)) HIV1/2 antibody, HCV antibody and HCV PCR(NAT) by FDA approved tests</v>
          </cell>
          <cell r="AI2363">
            <v>0</v>
          </cell>
          <cell r="AP2363">
            <v>0</v>
          </cell>
        </row>
        <row r="2364">
          <cell r="A2364" t="str">
            <v>Ab-E13585</v>
          </cell>
          <cell r="B2364" t="str">
            <v>LS 55 45748</v>
          </cell>
          <cell r="C2364" t="str">
            <v>BSC</v>
          </cell>
          <cell r="D2364">
            <v>77135</v>
          </cell>
          <cell r="E2364" t="str">
            <v>DBX-100247</v>
          </cell>
          <cell r="F2364">
            <v>41</v>
          </cell>
          <cell r="G2364" t="str">
            <v>M</v>
          </cell>
          <cell r="H2364">
            <v>41925</v>
          </cell>
          <cell r="P2364" t="str">
            <v>Allergy Positive (Multiple Specific IgE)</v>
          </cell>
          <cell r="Q2364" t="str">
            <v>Plasma</v>
          </cell>
          <cell r="R2364" t="str">
            <v>Sodium Citrate</v>
          </cell>
          <cell r="T2364">
            <v>0</v>
          </cell>
          <cell r="V2364">
            <v>41823</v>
          </cell>
          <cell r="W2364">
            <v>0</v>
          </cell>
          <cell r="X2364" t="str">
            <v>STS, HBsAg, HIV1 Ag(or HIV PCR(NAT)) HIV1/2 antibody, HCV antibody and HCV PCR(NAT) by FDA approved tests</v>
          </cell>
          <cell r="AI2364">
            <v>0</v>
          </cell>
          <cell r="AJ2364" t="str">
            <v>Grape Drawer 3</v>
          </cell>
          <cell r="AK2364" t="str">
            <v>G5</v>
          </cell>
          <cell r="AP2364">
            <v>0.31</v>
          </cell>
        </row>
        <row r="2365">
          <cell r="A2365" t="str">
            <v>Ab-E13586</v>
          </cell>
          <cell r="B2365" t="str">
            <v>LS 55 45809</v>
          </cell>
          <cell r="C2365" t="str">
            <v>BSC</v>
          </cell>
          <cell r="D2365">
            <v>77135</v>
          </cell>
          <cell r="E2365" t="str">
            <v>DBX-100247</v>
          </cell>
          <cell r="F2365">
            <v>41</v>
          </cell>
          <cell r="G2365" t="str">
            <v>M</v>
          </cell>
          <cell r="H2365">
            <v>41878</v>
          </cell>
          <cell r="J2365">
            <v>41925</v>
          </cell>
          <cell r="P2365" t="str">
            <v>Mumps IgG Negative</v>
          </cell>
          <cell r="Q2365" t="str">
            <v>Plasma</v>
          </cell>
          <cell r="R2365" t="str">
            <v>Sodium Citrate</v>
          </cell>
          <cell r="T2365">
            <v>0</v>
          </cell>
          <cell r="V2365">
            <v>41830</v>
          </cell>
          <cell r="W2365">
            <v>0</v>
          </cell>
          <cell r="X2365" t="str">
            <v>STS, HBsAg, HIV1 Ag(or HIV PCR(NAT)) HIV1/2 antibody, HCV antibody and HCV PCR(NAT) by FDA approved tests</v>
          </cell>
          <cell r="Z2365" t="str">
            <v>4 u/mL Demeditec ELISA</v>
          </cell>
          <cell r="AA2365">
            <v>0</v>
          </cell>
          <cell r="AI2365">
            <v>0</v>
          </cell>
          <cell r="AJ2365" t="str">
            <v>Grape Drawer 5</v>
          </cell>
          <cell r="AK2365">
            <v>11</v>
          </cell>
          <cell r="AP2365">
            <v>0.31</v>
          </cell>
        </row>
        <row r="2366">
          <cell r="A2366" t="str">
            <v>Ab-E13587</v>
          </cell>
          <cell r="B2366" t="str">
            <v>LS 55 45903</v>
          </cell>
          <cell r="C2366" t="str">
            <v>BSC</v>
          </cell>
          <cell r="D2366">
            <v>77135</v>
          </cell>
          <cell r="E2366" t="str">
            <v>DBX-100247</v>
          </cell>
          <cell r="F2366">
            <v>41</v>
          </cell>
          <cell r="G2366" t="str">
            <v>M</v>
          </cell>
          <cell r="H2366">
            <v>41878</v>
          </cell>
          <cell r="J2366">
            <v>41925</v>
          </cell>
          <cell r="P2366" t="str">
            <v>Allergy Positive (Multiple Specific IgE)</v>
          </cell>
          <cell r="Q2366" t="str">
            <v>Plasma</v>
          </cell>
          <cell r="R2366" t="str">
            <v>Sodium Citrate</v>
          </cell>
          <cell r="V2366">
            <v>41928</v>
          </cell>
          <cell r="W2366">
            <v>0</v>
          </cell>
          <cell r="X2366" t="str">
            <v>STS, HBsAg, HIV1 Ag(or HIV PCR(NAT)) HIV1/2 antibody, HCV antibody and HCV PCR(NAT) by FDA approved tests</v>
          </cell>
          <cell r="AI2366">
            <v>0</v>
          </cell>
          <cell r="AP2366">
            <v>0</v>
          </cell>
        </row>
        <row r="2367">
          <cell r="A2367" t="str">
            <v>Ab-E13588</v>
          </cell>
          <cell r="B2367" t="str">
            <v>LS 55 45979</v>
          </cell>
          <cell r="C2367" t="str">
            <v>BSC</v>
          </cell>
          <cell r="D2367">
            <v>77135</v>
          </cell>
          <cell r="E2367" t="str">
            <v>DBX-100247</v>
          </cell>
          <cell r="F2367">
            <v>41</v>
          </cell>
          <cell r="G2367" t="str">
            <v>M</v>
          </cell>
          <cell r="H2367">
            <v>41878</v>
          </cell>
          <cell r="J2367">
            <v>41925</v>
          </cell>
          <cell r="P2367" t="str">
            <v>Adenovirus IgA Positive</v>
          </cell>
          <cell r="Q2367" t="str">
            <v>Plasma</v>
          </cell>
          <cell r="R2367" t="str">
            <v>Sodium Citrate</v>
          </cell>
          <cell r="V2367">
            <v>41844</v>
          </cell>
          <cell r="W2367">
            <v>0</v>
          </cell>
          <cell r="X2367" t="str">
            <v>STS, HBsAg, HIV1 Ag(or HIV PCR(NAT)) HIV1/2 antibody, HCV antibody and HCV PCR(NAT) by FDA approved tests</v>
          </cell>
          <cell r="Z2367">
            <v>22</v>
          </cell>
          <cell r="AI2367">
            <v>0</v>
          </cell>
          <cell r="AP2367">
            <v>0.31</v>
          </cell>
        </row>
        <row r="2368">
          <cell r="A2368" t="str">
            <v>Ab-E13589</v>
          </cell>
          <cell r="B2368" t="str">
            <v>LS 55 46077</v>
          </cell>
          <cell r="C2368" t="str">
            <v>BSC</v>
          </cell>
          <cell r="D2368">
            <v>77135</v>
          </cell>
          <cell r="E2368" t="str">
            <v>DBX-100247</v>
          </cell>
          <cell r="F2368">
            <v>41</v>
          </cell>
          <cell r="G2368" t="str">
            <v>M</v>
          </cell>
          <cell r="H2368">
            <v>41878</v>
          </cell>
          <cell r="J2368">
            <v>41925</v>
          </cell>
          <cell r="P2368" t="str">
            <v>Allergy Positive (Multiple Specific IgE)</v>
          </cell>
          <cell r="Q2368" t="str">
            <v>Plasma</v>
          </cell>
          <cell r="R2368" t="str">
            <v>Sodium Citrate</v>
          </cell>
          <cell r="V2368">
            <v>41851</v>
          </cell>
          <cell r="W2368">
            <v>0</v>
          </cell>
          <cell r="X2368" t="str">
            <v>STS, HBsAg, HIV1 Ag(or HIV PCR(NAT)) HIV1/2 antibody, HCV antibody and HCV PCR(NAT) by FDA approved tests</v>
          </cell>
          <cell r="AI2368">
            <v>0</v>
          </cell>
          <cell r="AP2368">
            <v>0</v>
          </cell>
        </row>
        <row r="2369">
          <cell r="A2369" t="str">
            <v>Ab-E13590</v>
          </cell>
          <cell r="B2369" t="str">
            <v>LS 55 46143</v>
          </cell>
          <cell r="C2369" t="str">
            <v>BSC</v>
          </cell>
          <cell r="D2369">
            <v>77135</v>
          </cell>
          <cell r="E2369" t="str">
            <v>DBX-100247</v>
          </cell>
          <cell r="F2369">
            <v>41</v>
          </cell>
          <cell r="G2369" t="str">
            <v>M</v>
          </cell>
          <cell r="H2369">
            <v>41878</v>
          </cell>
          <cell r="J2369">
            <v>41925</v>
          </cell>
          <cell r="P2369" t="str">
            <v>Allergy/(Euroline Chlamydia trachomatis IgA) Positive</v>
          </cell>
          <cell r="Q2369" t="str">
            <v>Plasma</v>
          </cell>
          <cell r="R2369" t="str">
            <v>Sodium Citrate</v>
          </cell>
          <cell r="V2369">
            <v>41858</v>
          </cell>
          <cell r="W2369">
            <v>0</v>
          </cell>
          <cell r="X2369" t="str">
            <v>STS, HBsAg, HIV1 Ag(or HIV PCR(NAT)) HIV1/2 antibody, HCV antibody and HCV PCR(NAT) by FDA approved tests</v>
          </cell>
          <cell r="AI2369">
            <v>0</v>
          </cell>
          <cell r="AP2369">
            <v>0</v>
          </cell>
        </row>
        <row r="2370">
          <cell r="A2370" t="str">
            <v>Ab-E13591</v>
          </cell>
          <cell r="B2370" t="str">
            <v>LS 55 46223</v>
          </cell>
          <cell r="C2370" t="str">
            <v>BSC</v>
          </cell>
          <cell r="D2370">
            <v>77135</v>
          </cell>
          <cell r="E2370" t="str">
            <v>DBX-100247</v>
          </cell>
          <cell r="F2370">
            <v>41</v>
          </cell>
          <cell r="G2370" t="str">
            <v>M</v>
          </cell>
          <cell r="H2370">
            <v>41878</v>
          </cell>
          <cell r="J2370">
            <v>41925</v>
          </cell>
          <cell r="P2370" t="str">
            <v>Allergy/(Euroline Chlamydia trachomatis IgA) Positive</v>
          </cell>
          <cell r="Q2370" t="str">
            <v>Plasma</v>
          </cell>
          <cell r="R2370" t="str">
            <v>Sodium Citrate</v>
          </cell>
          <cell r="V2370">
            <v>41865</v>
          </cell>
          <cell r="W2370">
            <v>0</v>
          </cell>
          <cell r="X2370" t="str">
            <v>STS, HBsAg, HIV1 Ag(or HIV PCR(NAT)) HIV1/2 antibody, HCV antibody and HCV PCR(NAT) by FDA approved tests</v>
          </cell>
          <cell r="AI2370">
            <v>0</v>
          </cell>
          <cell r="AP2370">
            <v>0</v>
          </cell>
        </row>
        <row r="2371">
          <cell r="A2371" t="str">
            <v>Ab-E13592</v>
          </cell>
          <cell r="B2371" t="str">
            <v>LS 23 67770A</v>
          </cell>
          <cell r="C2371" t="str">
            <v>BSC</v>
          </cell>
          <cell r="D2371">
            <v>45447</v>
          </cell>
          <cell r="E2371" t="str">
            <v>DBN-4000562</v>
          </cell>
          <cell r="F2371">
            <v>61</v>
          </cell>
          <cell r="G2371" t="str">
            <v>M</v>
          </cell>
          <cell r="H2371">
            <v>41878</v>
          </cell>
          <cell r="P2371" t="str">
            <v>Allergy  Positive (Inhalant IgE)</v>
          </cell>
          <cell r="Q2371" t="str">
            <v>Serum</v>
          </cell>
          <cell r="R2371" t="str">
            <v>N/A</v>
          </cell>
          <cell r="V2371" t="str">
            <v>N/A</v>
          </cell>
          <cell r="W2371">
            <v>0</v>
          </cell>
          <cell r="X2371" t="str">
            <v>STS, HBsAg, HIV1 Ag(or HIV PCR(NAT)) HIV1/2 antibody, HCV antibody and HCV PCR(NAT) by FDA approved tests</v>
          </cell>
          <cell r="AI2371">
            <v>0</v>
          </cell>
          <cell r="AP2371">
            <v>0</v>
          </cell>
        </row>
        <row r="2372">
          <cell r="A2372" t="str">
            <v>Ab-E13593</v>
          </cell>
          <cell r="B2372" t="str">
            <v>LS 55 46221A</v>
          </cell>
          <cell r="C2372" t="str">
            <v>BSC</v>
          </cell>
          <cell r="D2372">
            <v>68887</v>
          </cell>
          <cell r="E2372" t="str">
            <v>DBN-4000794</v>
          </cell>
          <cell r="F2372">
            <v>28</v>
          </cell>
          <cell r="G2372" t="str">
            <v>M</v>
          </cell>
          <cell r="H2372">
            <v>41878</v>
          </cell>
          <cell r="P2372" t="str">
            <v>Allergy Positive (Multiple Specific IgE)</v>
          </cell>
          <cell r="Q2372" t="str">
            <v>Serum</v>
          </cell>
          <cell r="R2372" t="str">
            <v>N/A</v>
          </cell>
          <cell r="V2372" t="str">
            <v>N/A</v>
          </cell>
          <cell r="W2372">
            <v>0</v>
          </cell>
          <cell r="X2372" t="str">
            <v>STS, HBsAg, HIV1 Ag(or HIV PCR(NAT)) HIV1/2 antibody, HCV antibody and HCV PCR(NAT) by FDA approved tests</v>
          </cell>
          <cell r="AI2372">
            <v>0</v>
          </cell>
          <cell r="AP2372">
            <v>0</v>
          </cell>
        </row>
        <row r="2373">
          <cell r="A2373" t="str">
            <v>Ab-E13594</v>
          </cell>
          <cell r="B2373" t="str">
            <v>SB70086</v>
          </cell>
          <cell r="C2373" t="str">
            <v>Access Bio</v>
          </cell>
          <cell r="D2373" t="str">
            <v>N/A</v>
          </cell>
          <cell r="E2373" t="str">
            <v>N/A</v>
          </cell>
          <cell r="F2373" t="str">
            <v>N/A</v>
          </cell>
          <cell r="G2373" t="str">
            <v>N/A</v>
          </cell>
          <cell r="H2373">
            <v>41901</v>
          </cell>
          <cell r="P2373" t="str">
            <v>dsDNA Ab Positive</v>
          </cell>
          <cell r="Q2373" t="str">
            <v>Plasma</v>
          </cell>
          <cell r="R2373" t="str">
            <v>Sodium Citrate</v>
          </cell>
          <cell r="V2373" t="str">
            <v>N/A</v>
          </cell>
          <cell r="W2373">
            <v>0</v>
          </cell>
          <cell r="X2373" t="str">
            <v>HIV 1/2 Ab, HCV Ab, Syphilis, HBsAg, HIV-1 RNA (NAT) and HCV RNA (NAT) by FDA approved tests</v>
          </cell>
          <cell r="AI2373">
            <v>0</v>
          </cell>
          <cell r="AP2373">
            <v>0</v>
          </cell>
        </row>
        <row r="2374">
          <cell r="A2374" t="str">
            <v>Ab-E13595</v>
          </cell>
          <cell r="B2374" t="str">
            <v>SB123674</v>
          </cell>
          <cell r="C2374" t="str">
            <v>Access Bio</v>
          </cell>
          <cell r="D2374" t="str">
            <v>N/A</v>
          </cell>
          <cell r="E2374" t="str">
            <v>N/A</v>
          </cell>
          <cell r="F2374" t="str">
            <v>N/A</v>
          </cell>
          <cell r="G2374" t="str">
            <v>N/A</v>
          </cell>
          <cell r="H2374">
            <v>41901</v>
          </cell>
          <cell r="J2374">
            <v>41946</v>
          </cell>
          <cell r="P2374" t="str">
            <v>Celiac Disease Positive</v>
          </cell>
          <cell r="Q2374" t="str">
            <v>Plasma</v>
          </cell>
          <cell r="R2374" t="str">
            <v>Sodium Citrate</v>
          </cell>
          <cell r="V2374" t="str">
            <v>N/A</v>
          </cell>
          <cell r="W2374">
            <v>0</v>
          </cell>
          <cell r="X2374" t="str">
            <v>HIV 1/2 Ab, HCV Ab, Syphilis, HBsAg, HIV-1 RNA (NAT) and HCV RNA (NAT) by FDA approved tests</v>
          </cell>
          <cell r="AI2374">
            <v>0</v>
          </cell>
          <cell r="AP2374">
            <v>0</v>
          </cell>
        </row>
        <row r="2375">
          <cell r="A2375" t="str">
            <v>Ab-E13596</v>
          </cell>
          <cell r="B2375" t="str">
            <v>SB105914</v>
          </cell>
          <cell r="C2375" t="str">
            <v>Access Bio</v>
          </cell>
          <cell r="D2375" t="str">
            <v>N/A</v>
          </cell>
          <cell r="E2375" t="str">
            <v>N/A</v>
          </cell>
          <cell r="F2375" t="str">
            <v>N/A</v>
          </cell>
          <cell r="G2375" t="str">
            <v>N/A</v>
          </cell>
          <cell r="H2375">
            <v>41946</v>
          </cell>
          <cell r="P2375" t="str">
            <v>Celiac Disease Positive</v>
          </cell>
          <cell r="Q2375" t="str">
            <v>Plasma</v>
          </cell>
          <cell r="R2375" t="str">
            <v>Sodium Citrate</v>
          </cell>
          <cell r="V2375" t="str">
            <v>N/A</v>
          </cell>
          <cell r="W2375">
            <v>0</v>
          </cell>
          <cell r="X2375" t="str">
            <v>HIV 1/2 Ab, HCV Ab, Syphilis, HBsAg, HIV-1 RNA (NAT) and HCV RNA (NAT) by FDA approved tests</v>
          </cell>
          <cell r="AI2375">
            <v>0</v>
          </cell>
          <cell r="AP2375">
            <v>3.36</v>
          </cell>
          <cell r="AQ2375" t="str">
            <v>Genesis</v>
          </cell>
        </row>
        <row r="2376">
          <cell r="A2376" t="str">
            <v>Ab-E13597</v>
          </cell>
          <cell r="B2376" t="str">
            <v>8709898-20</v>
          </cell>
          <cell r="C2376" t="str">
            <v>Austrian Red Cross</v>
          </cell>
          <cell r="D2376" t="str">
            <v>N/A</v>
          </cell>
          <cell r="E2376" t="str">
            <v>N/A</v>
          </cell>
          <cell r="F2376" t="str">
            <v>N/A</v>
          </cell>
          <cell r="G2376" t="str">
            <v>N/A</v>
          </cell>
          <cell r="H2376">
            <v>41908</v>
          </cell>
          <cell r="P2376" t="str">
            <v xml:space="preserve">Normal </v>
          </cell>
          <cell r="Q2376" t="str">
            <v>Plasma</v>
          </cell>
          <cell r="R2376" t="str">
            <v>N/A</v>
          </cell>
          <cell r="S2376" t="str">
            <v>B1302</v>
          </cell>
          <cell r="T2376">
            <v>1</v>
          </cell>
          <cell r="V2376" t="str">
            <v>N/A</v>
          </cell>
          <cell r="W2376">
            <v>0</v>
          </cell>
          <cell r="X2376" t="str">
            <v>HBsAg, HIV 1/2 Ab, HCV Ab, HBc Ab, Syphilis TP, HIV-1 PCR, HIV-2 PCR, HCV PCR, HCV PCR, HAV PCR, ParvoB 19 PCR and HEV RT-PCR by CE approved tests</v>
          </cell>
          <cell r="AA2376">
            <v>98.5</v>
          </cell>
          <cell r="AB2376">
            <v>101.5</v>
          </cell>
          <cell r="AI2376">
            <v>201</v>
          </cell>
          <cell r="AJ2376" t="str">
            <v>Grape Drawer 4</v>
          </cell>
          <cell r="AK2376">
            <v>3</v>
          </cell>
          <cell r="AP2376">
            <v>0.17</v>
          </cell>
        </row>
        <row r="2377">
          <cell r="A2377" t="str">
            <v>Ab-E13598</v>
          </cell>
          <cell r="B2377" t="str">
            <v>8509374-20</v>
          </cell>
          <cell r="C2377" t="str">
            <v>Austrian Red Cross</v>
          </cell>
          <cell r="D2377" t="str">
            <v>N/A</v>
          </cell>
          <cell r="E2377" t="str">
            <v>N/A</v>
          </cell>
          <cell r="F2377" t="str">
            <v>N/A</v>
          </cell>
          <cell r="G2377" t="str">
            <v>N/A</v>
          </cell>
          <cell r="H2377">
            <v>41908</v>
          </cell>
          <cell r="P2377" t="str">
            <v xml:space="preserve">Normal </v>
          </cell>
          <cell r="Q2377" t="str">
            <v>Plasma</v>
          </cell>
          <cell r="R2377" t="str">
            <v>N/A</v>
          </cell>
          <cell r="V2377" t="str">
            <v>N/A</v>
          </cell>
          <cell r="W2377">
            <v>0</v>
          </cell>
          <cell r="X2377" t="str">
            <v>HBsAg, HIV 1/2 Ab, HCV Ab, HBc Ab, Syphilis TP, HIV-1 PCR, HIV-2 PCR, HCV PCR, HCV PCR, HAV PCR, ParvoB 19 PCR and HEV RT-PCR by CE approved tests</v>
          </cell>
          <cell r="AI2377">
            <v>0</v>
          </cell>
          <cell r="AP2377">
            <v>0</v>
          </cell>
        </row>
        <row r="2378">
          <cell r="A2378" t="str">
            <v>Ab-E13599</v>
          </cell>
          <cell r="B2378" t="str">
            <v>8509367-20</v>
          </cell>
          <cell r="C2378" t="str">
            <v>Austrian Red Cross</v>
          </cell>
          <cell r="D2378" t="str">
            <v>N/A</v>
          </cell>
          <cell r="E2378" t="str">
            <v>N/A</v>
          </cell>
          <cell r="F2378" t="str">
            <v>N/A</v>
          </cell>
          <cell r="G2378" t="str">
            <v>N/A</v>
          </cell>
          <cell r="H2378">
            <v>41908</v>
          </cell>
          <cell r="P2378" t="str">
            <v>Allergy Positive (Multiple Specific IgE)</v>
          </cell>
          <cell r="Q2378" t="str">
            <v>Plasma</v>
          </cell>
          <cell r="R2378" t="str">
            <v>N/A</v>
          </cell>
          <cell r="V2378" t="str">
            <v>N/A</v>
          </cell>
          <cell r="W2378">
            <v>0</v>
          </cell>
          <cell r="X2378" t="str">
            <v>HBsAg, HIV 1/2 Ab, HCV Ab, HBc Ab, Syphilis TP, HIV-1 PCR, HIV-2 PCR, HCV PCR, HCV PCR, HAV PCR, ParvoB 19 PCR and HEV RT-PCR by CE approved tests</v>
          </cell>
          <cell r="AI2378">
            <v>0</v>
          </cell>
          <cell r="AP2378">
            <v>0</v>
          </cell>
        </row>
        <row r="2379">
          <cell r="A2379" t="str">
            <v>Ab-E13600</v>
          </cell>
          <cell r="B2379" t="str">
            <v>2435414-20</v>
          </cell>
          <cell r="C2379" t="str">
            <v>Austrian Red Cross</v>
          </cell>
          <cell r="D2379" t="str">
            <v>N/A</v>
          </cell>
          <cell r="E2379" t="str">
            <v>N/A</v>
          </cell>
          <cell r="F2379" t="str">
            <v>N/A</v>
          </cell>
          <cell r="G2379" t="str">
            <v>N/A</v>
          </cell>
          <cell r="H2379">
            <v>41908</v>
          </cell>
          <cell r="P2379" t="str">
            <v>ANA Hep Positive</v>
          </cell>
          <cell r="Q2379" t="str">
            <v>Plasma</v>
          </cell>
          <cell r="R2379" t="str">
            <v>N/A</v>
          </cell>
          <cell r="S2379" t="str">
            <v>B1302</v>
          </cell>
          <cell r="T2379">
            <v>1</v>
          </cell>
          <cell r="V2379" t="str">
            <v>N/A</v>
          </cell>
          <cell r="W2379">
            <v>0</v>
          </cell>
          <cell r="X2379" t="str">
            <v>HBsAg, HIV 1/2 Ab, HCV Ab, HBc Ab, Syphilis TP, HIV-1 PCR, HIV-2 PCR, HCV PCR, HCV PCR, HAV PCR, ParvoB 19 PCR and HEV RT-PCR by CE approved tests</v>
          </cell>
          <cell r="AA2379">
            <v>76.099999999999994</v>
          </cell>
          <cell r="AB2379">
            <v>192.9</v>
          </cell>
          <cell r="AI2379">
            <v>270</v>
          </cell>
          <cell r="AJ2379" t="str">
            <v>Grape Drawer 4</v>
          </cell>
          <cell r="AK2379" t="str">
            <v>G7</v>
          </cell>
          <cell r="AP2379">
            <v>0.17</v>
          </cell>
        </row>
        <row r="2380">
          <cell r="A2380" t="str">
            <v>Ab-E13601</v>
          </cell>
          <cell r="B2380" t="str">
            <v>8509317-20</v>
          </cell>
          <cell r="C2380" t="str">
            <v>Austrian Red Cross</v>
          </cell>
          <cell r="D2380" t="str">
            <v>N/A</v>
          </cell>
          <cell r="E2380" t="str">
            <v>N/A</v>
          </cell>
          <cell r="F2380" t="str">
            <v>N/A</v>
          </cell>
          <cell r="G2380" t="str">
            <v>N/A</v>
          </cell>
          <cell r="H2380">
            <v>41908</v>
          </cell>
          <cell r="P2380" t="str">
            <v xml:space="preserve">Normal </v>
          </cell>
          <cell r="Q2380" t="str">
            <v>Plasma</v>
          </cell>
          <cell r="R2380" t="str">
            <v>N/A</v>
          </cell>
          <cell r="V2380" t="str">
            <v>N/A</v>
          </cell>
          <cell r="W2380">
            <v>0</v>
          </cell>
          <cell r="X2380" t="str">
            <v>HBsAg, HIV 1/2 Ab, HCV Ab, HBc Ab, Syphilis TP, HIV-1 PCR, HIV-2 PCR, HCV PCR, HCV PCR, HAV PCR, ParvoB 19 PCR and HEV RT-PCR by CE approved tests</v>
          </cell>
          <cell r="AI2380">
            <v>0</v>
          </cell>
          <cell r="AP2380">
            <v>0.17</v>
          </cell>
        </row>
        <row r="2381">
          <cell r="A2381" t="str">
            <v>Ab-E13602</v>
          </cell>
          <cell r="B2381" t="str">
            <v>8509368-20</v>
          </cell>
          <cell r="C2381" t="str">
            <v>Austrian Red Cross</v>
          </cell>
          <cell r="D2381" t="str">
            <v>N/A</v>
          </cell>
          <cell r="E2381" t="str">
            <v>N/A</v>
          </cell>
          <cell r="F2381" t="str">
            <v>N/A</v>
          </cell>
          <cell r="G2381" t="str">
            <v>N/A</v>
          </cell>
          <cell r="H2381">
            <v>41908</v>
          </cell>
          <cell r="P2381" t="str">
            <v xml:space="preserve">Normal </v>
          </cell>
          <cell r="Q2381" t="str">
            <v>Plasma</v>
          </cell>
          <cell r="R2381" t="str">
            <v>N/A</v>
          </cell>
          <cell r="V2381" t="str">
            <v>N/A</v>
          </cell>
          <cell r="W2381">
            <v>0</v>
          </cell>
          <cell r="X2381" t="str">
            <v>HBsAg, HIV 1/2 Ab, HCV Ab, HBc Ab, Syphilis TP, HIV-1 PCR, HIV-2 PCR, HCV PCR, HCV PCR, HAV PCR, ParvoB 19 PCR and HEV RT-PCR by CE approved tests</v>
          </cell>
          <cell r="AI2381">
            <v>0</v>
          </cell>
          <cell r="AP2381">
            <v>0</v>
          </cell>
        </row>
        <row r="2382">
          <cell r="A2382" t="str">
            <v>Ab-E13603</v>
          </cell>
          <cell r="B2382" t="str">
            <v>8509390-20</v>
          </cell>
          <cell r="C2382" t="str">
            <v>Austrian Red Cross</v>
          </cell>
          <cell r="D2382" t="str">
            <v>N/A</v>
          </cell>
          <cell r="E2382" t="str">
            <v>N/A</v>
          </cell>
          <cell r="F2382" t="str">
            <v>N/A</v>
          </cell>
          <cell r="G2382" t="str">
            <v>N/A</v>
          </cell>
          <cell r="H2382">
            <v>41908</v>
          </cell>
          <cell r="P2382" t="str">
            <v xml:space="preserve">Normal </v>
          </cell>
          <cell r="Q2382" t="str">
            <v>Plasma</v>
          </cell>
          <cell r="R2382" t="str">
            <v>N/A</v>
          </cell>
          <cell r="V2382" t="str">
            <v>N/A</v>
          </cell>
          <cell r="W2382">
            <v>0</v>
          </cell>
          <cell r="X2382" t="str">
            <v>HBsAg, HIV 1/2 Ab, HCV Ab, HBc Ab, Syphilis TP, HIV-1 PCR, HIV-2 PCR, HCV PCR, HCV PCR, HAV PCR, ParvoB 19 PCR and HEV RT-PCR by CE approved tests</v>
          </cell>
          <cell r="AI2382">
            <v>0</v>
          </cell>
          <cell r="AP2382">
            <v>0</v>
          </cell>
        </row>
        <row r="2383">
          <cell r="A2383" t="str">
            <v>Ab-E13604</v>
          </cell>
          <cell r="B2383" t="str">
            <v>8509383-20</v>
          </cell>
          <cell r="C2383" t="str">
            <v>Austrian Red Cross</v>
          </cell>
          <cell r="D2383" t="str">
            <v>N/A</v>
          </cell>
          <cell r="E2383" t="str">
            <v>N/A</v>
          </cell>
          <cell r="F2383" t="str">
            <v>N/A</v>
          </cell>
          <cell r="G2383" t="str">
            <v>N/A</v>
          </cell>
          <cell r="H2383">
            <v>41908</v>
          </cell>
          <cell r="P2383" t="str">
            <v>Helicobacter pylori IgA Positive</v>
          </cell>
          <cell r="Q2383" t="str">
            <v>Plasma</v>
          </cell>
          <cell r="R2383" t="str">
            <v>N/A</v>
          </cell>
          <cell r="S2383" t="str">
            <v>B1304</v>
          </cell>
          <cell r="T2383">
            <v>3</v>
          </cell>
          <cell r="V2383" t="str">
            <v>N/A</v>
          </cell>
          <cell r="W2383">
            <v>0</v>
          </cell>
          <cell r="X2383" t="str">
            <v>HBsAg, HIV 1/2 Ab, HCV Ab, HBc Ab, Syphilis TP, HIV-1 PCR, HIV-2 PCR, HCV PCR, HCV PCR, HAV PCR, ParvoB 19 PCR and HEV RT-PCR by CE approved tests</v>
          </cell>
          <cell r="Z2383" t="str">
            <v>14 u/mL Demeditec ELISA</v>
          </cell>
          <cell r="AA2383">
            <v>23.5</v>
          </cell>
          <cell r="AB2383">
            <v>194</v>
          </cell>
          <cell r="AI2383">
            <v>220.5</v>
          </cell>
          <cell r="AJ2383" t="str">
            <v>Grape Drawer 5</v>
          </cell>
          <cell r="AK2383">
            <v>11</v>
          </cell>
          <cell r="AP2383">
            <v>0.17</v>
          </cell>
        </row>
        <row r="2384">
          <cell r="A2384" t="str">
            <v>Ab-E13605</v>
          </cell>
          <cell r="B2384" t="str">
            <v>8509392-20</v>
          </cell>
          <cell r="C2384" t="str">
            <v>Austrian Red Cross</v>
          </cell>
          <cell r="D2384" t="str">
            <v>N/A</v>
          </cell>
          <cell r="E2384" t="str">
            <v>N/A</v>
          </cell>
          <cell r="F2384" t="str">
            <v>N/A</v>
          </cell>
          <cell r="G2384" t="str">
            <v>N/A</v>
          </cell>
          <cell r="H2384">
            <v>41908</v>
          </cell>
          <cell r="P2384" t="str">
            <v xml:space="preserve">Normal </v>
          </cell>
          <cell r="Q2384" t="str">
            <v>Plasma</v>
          </cell>
          <cell r="R2384" t="str">
            <v>N/A</v>
          </cell>
          <cell r="V2384" t="str">
            <v>N/A</v>
          </cell>
          <cell r="W2384">
            <v>0</v>
          </cell>
          <cell r="X2384" t="str">
            <v>HBsAg, HIV 1/2 Ab, HCV Ab, HBc Ab, Syphilis TP, HIV-1 PCR, HIV-2 PCR, HCV PCR, HCV PCR, HAV PCR, ParvoB 19 PCR and HEV RT-PCR by CE approved tests</v>
          </cell>
          <cell r="AI2384">
            <v>0</v>
          </cell>
          <cell r="AP2384">
            <v>0.17</v>
          </cell>
        </row>
        <row r="2385">
          <cell r="A2385" t="str">
            <v>Ab-E13606</v>
          </cell>
          <cell r="B2385" t="str">
            <v>8509348-20</v>
          </cell>
          <cell r="C2385" t="str">
            <v>Austrian Red Cross</v>
          </cell>
          <cell r="D2385" t="str">
            <v>N/A</v>
          </cell>
          <cell r="E2385" t="str">
            <v>N/A</v>
          </cell>
          <cell r="F2385" t="str">
            <v>N/A</v>
          </cell>
          <cell r="G2385" t="str">
            <v>N/A</v>
          </cell>
          <cell r="H2385">
            <v>41908</v>
          </cell>
          <cell r="P2385" t="str">
            <v>Allergy Positive (Multiple Specific IgE)</v>
          </cell>
          <cell r="Q2385" t="str">
            <v>Plasma</v>
          </cell>
          <cell r="R2385" t="str">
            <v>N/A</v>
          </cell>
          <cell r="V2385" t="str">
            <v>N/A</v>
          </cell>
          <cell r="W2385">
            <v>0</v>
          </cell>
          <cell r="X2385" t="str">
            <v>HBsAg, HIV 1/2 Ab, HCV Ab, HBc Ab, Syphilis TP, HIV-1 PCR, HIV-2 PCR, HCV PCR, HCV PCR, HAV PCR, ParvoB 19 PCR and HEV RT-PCR by CE approved tests</v>
          </cell>
          <cell r="AI2385">
            <v>0</v>
          </cell>
          <cell r="AP2385">
            <v>0.17</v>
          </cell>
        </row>
        <row r="2386">
          <cell r="A2386" t="str">
            <v>Ab-E13607</v>
          </cell>
          <cell r="B2386" t="str">
            <v>2435426-20</v>
          </cell>
          <cell r="C2386" t="str">
            <v>Austrian Red Cross</v>
          </cell>
          <cell r="D2386" t="str">
            <v>N/A</v>
          </cell>
          <cell r="E2386" t="str">
            <v>N/A</v>
          </cell>
          <cell r="F2386" t="str">
            <v>N/A</v>
          </cell>
          <cell r="G2386" t="str">
            <v>N/A</v>
          </cell>
          <cell r="H2386">
            <v>41908</v>
          </cell>
          <cell r="P2386" t="str">
            <v>Candida albicans IgG Positive</v>
          </cell>
          <cell r="Q2386" t="str">
            <v>Plasma</v>
          </cell>
          <cell r="R2386" t="str">
            <v>N/A</v>
          </cell>
          <cell r="V2386" t="str">
            <v>N/A</v>
          </cell>
          <cell r="W2386">
            <v>0</v>
          </cell>
          <cell r="X2386" t="str">
            <v>HBsAg, HIV 1/2 Ab, HCV Ab, HBc Ab, Syphilis TP, HIV-1 PCR, HIV-2 PCR, HCV PCR, HCV PCR, HAV PCR, ParvoB 19 PCR and HEV RT-PCR by CE approved tests</v>
          </cell>
          <cell r="AI2386">
            <v>0</v>
          </cell>
          <cell r="AP2386">
            <v>0.17</v>
          </cell>
        </row>
        <row r="2387">
          <cell r="A2387" t="str">
            <v>Ab-E13608</v>
          </cell>
          <cell r="B2387" t="str">
            <v>8709777-20</v>
          </cell>
          <cell r="C2387" t="str">
            <v>Austrian Red Cross</v>
          </cell>
          <cell r="D2387" t="str">
            <v>N/A</v>
          </cell>
          <cell r="E2387" t="str">
            <v>N/A</v>
          </cell>
          <cell r="F2387" t="str">
            <v>N/A</v>
          </cell>
          <cell r="G2387" t="str">
            <v>N/A</v>
          </cell>
          <cell r="H2387">
            <v>41908</v>
          </cell>
          <cell r="P2387" t="str">
            <v>Candida albicans IgG/Chlamydia trachomatis IgA Positive</v>
          </cell>
          <cell r="Q2387" t="str">
            <v>Plasma</v>
          </cell>
          <cell r="R2387" t="str">
            <v>N/A</v>
          </cell>
          <cell r="S2387" t="str">
            <v>B1305</v>
          </cell>
          <cell r="T2387">
            <v>5</v>
          </cell>
          <cell r="V2387" t="str">
            <v>N/A</v>
          </cell>
          <cell r="W2387">
            <v>0</v>
          </cell>
          <cell r="X2387" t="str">
            <v>HBsAg, HIV 1/2 Ab, HCV Ab, HBc Ab, Syphilis TP, HIV-1 PCR, HIV-2 PCR, HCV PCR, HCV PCR, HAV PCR, ParvoB 19 PCR and HEV RT-PCR by CE approved tests</v>
          </cell>
          <cell r="AA2387">
            <v>54.6</v>
          </cell>
          <cell r="AB2387">
            <v>50</v>
          </cell>
          <cell r="AC2387">
            <v>50</v>
          </cell>
          <cell r="AD2387">
            <v>70</v>
          </cell>
          <cell r="AI2387">
            <v>229.6</v>
          </cell>
          <cell r="AJ2387" t="str">
            <v>Grape Drawer 4</v>
          </cell>
          <cell r="AK2387">
            <v>6</v>
          </cell>
          <cell r="AL2387" t="str">
            <v>100;100/100</v>
          </cell>
          <cell r="AM2387" t="str">
            <v>Testline; Phadia/Novatec</v>
          </cell>
          <cell r="AN2387" t="str">
            <v>42986/20/09/2017</v>
          </cell>
          <cell r="AP2387">
            <v>0.17</v>
          </cell>
        </row>
        <row r="2388">
          <cell r="A2388" t="str">
            <v>Ab-E13609</v>
          </cell>
          <cell r="B2388" t="str">
            <v>8509286-20</v>
          </cell>
          <cell r="C2388" t="str">
            <v>Austrian Red Cross</v>
          </cell>
          <cell r="D2388" t="str">
            <v>N/A</v>
          </cell>
          <cell r="E2388" t="str">
            <v>N/A</v>
          </cell>
          <cell r="F2388" t="str">
            <v>N/A</v>
          </cell>
          <cell r="G2388" t="str">
            <v>N/A</v>
          </cell>
          <cell r="H2388">
            <v>41908</v>
          </cell>
          <cell r="P2388" t="str">
            <v>Allergy Positive (Multiple Specific IgE)</v>
          </cell>
          <cell r="Q2388" t="str">
            <v>Plasma</v>
          </cell>
          <cell r="R2388" t="str">
            <v>N/A</v>
          </cell>
          <cell r="V2388" t="str">
            <v>N/A</v>
          </cell>
          <cell r="W2388">
            <v>0</v>
          </cell>
          <cell r="X2388" t="str">
            <v>HBsAg, HIV 1/2 Ab, HCV Ab, HBc Ab, Syphilis TP, HIV-1 PCR, HIV-2 PCR, HCV PCR, HCV PCR, HAV PCR, ParvoB 19 PCR and HEV RT-PCR by CE approved tests</v>
          </cell>
          <cell r="AI2388">
            <v>0</v>
          </cell>
          <cell r="AP2388">
            <v>0</v>
          </cell>
        </row>
        <row r="2389">
          <cell r="A2389" t="str">
            <v>Ab-E13610</v>
          </cell>
          <cell r="B2389" t="str">
            <v>8609276-20</v>
          </cell>
          <cell r="C2389" t="str">
            <v>Austrian Red Cross</v>
          </cell>
          <cell r="D2389" t="str">
            <v>N/A</v>
          </cell>
          <cell r="E2389" t="str">
            <v>N/A</v>
          </cell>
          <cell r="F2389" t="str">
            <v>N/A</v>
          </cell>
          <cell r="G2389" t="str">
            <v>N/A</v>
          </cell>
          <cell r="H2389">
            <v>41908</v>
          </cell>
          <cell r="P2389" t="str">
            <v xml:space="preserve">Candida IgG Positive </v>
          </cell>
          <cell r="Q2389" t="str">
            <v>Plasma</v>
          </cell>
          <cell r="R2389" t="str">
            <v>N/A</v>
          </cell>
          <cell r="S2389" t="str">
            <v>B1302</v>
          </cell>
          <cell r="T2389">
            <v>5</v>
          </cell>
          <cell r="V2389" t="str">
            <v>N/A</v>
          </cell>
          <cell r="W2389">
            <v>0</v>
          </cell>
          <cell r="X2389" t="str">
            <v>HBsAg, HIV 1/2 Ab, HCV Ab, HBc Ab, Syphilis TP, HIV-1 PCR, HIV-2 PCR, HCV PCR, HCV PCR, HAV PCR, ParvoB 19 PCR and HEV RT-PCR by CE approved tests</v>
          </cell>
          <cell r="AA2389">
            <v>50</v>
          </cell>
          <cell r="AB2389">
            <v>200.8</v>
          </cell>
          <cell r="AI2389">
            <v>255.8</v>
          </cell>
          <cell r="AJ2389" t="str">
            <v>Grape Drawer 4</v>
          </cell>
          <cell r="AK2389" t="str">
            <v>G6</v>
          </cell>
          <cell r="AP2389">
            <v>0.17</v>
          </cell>
        </row>
        <row r="2390">
          <cell r="A2390" t="str">
            <v>Ab-E13611</v>
          </cell>
          <cell r="B2390" t="str">
            <v>8509389-20</v>
          </cell>
          <cell r="C2390" t="str">
            <v>Austrian Red Cross</v>
          </cell>
          <cell r="D2390" t="str">
            <v>N/A</v>
          </cell>
          <cell r="E2390" t="str">
            <v>N/A</v>
          </cell>
          <cell r="F2390" t="str">
            <v>N/A</v>
          </cell>
          <cell r="G2390" t="str">
            <v>N/A</v>
          </cell>
          <cell r="H2390">
            <v>41908</v>
          </cell>
          <cell r="P2390" t="str">
            <v>Measles IgG Positive</v>
          </cell>
          <cell r="Q2390" t="str">
            <v>Plasma</v>
          </cell>
          <cell r="R2390" t="str">
            <v>N/A</v>
          </cell>
          <cell r="V2390" t="str">
            <v>N/A</v>
          </cell>
          <cell r="W2390">
            <v>0</v>
          </cell>
          <cell r="X2390" t="str">
            <v>HBsAg, HIV 1/2 Ab, HCV Ab, HBc Ab, Syphilis TP, HIV-1 PCR, HIV-2 PCR, HCV PCR, HCV PCR, HAV PCR, ParvoB 19 PCR and HEV RT-PCR by CE approved tests</v>
          </cell>
          <cell r="Z2390" t="str">
            <v>35 u/Ml Demeditec ELISA</v>
          </cell>
          <cell r="AI2390">
            <v>0</v>
          </cell>
          <cell r="AP2390">
            <v>0.17</v>
          </cell>
        </row>
        <row r="2391">
          <cell r="A2391" t="str">
            <v>Ab-E13612</v>
          </cell>
          <cell r="B2391" t="str">
            <v>8509370-20</v>
          </cell>
          <cell r="C2391" t="str">
            <v>Austrian Red Cross</v>
          </cell>
          <cell r="D2391" t="str">
            <v>N/A</v>
          </cell>
          <cell r="E2391" t="str">
            <v>N/A</v>
          </cell>
          <cell r="F2391" t="str">
            <v>N/A</v>
          </cell>
          <cell r="G2391" t="str">
            <v>N/A</v>
          </cell>
          <cell r="H2391">
            <v>41908</v>
          </cell>
          <cell r="P2391" t="str">
            <v xml:space="preserve">Normal </v>
          </cell>
          <cell r="Q2391" t="str">
            <v>Plasma</v>
          </cell>
          <cell r="R2391" t="str">
            <v>N/A</v>
          </cell>
          <cell r="V2391" t="str">
            <v>N/A</v>
          </cell>
          <cell r="W2391">
            <v>0</v>
          </cell>
          <cell r="X2391" t="str">
            <v>HBsAg, HIV 1/2 Ab, HCV Ab, HBc Ab, Syphilis TP, HIV-1 PCR, HIV-2 PCR, HCV PCR, HCV PCR, HAV PCR, ParvoB 19 PCR and HEV RT-PCR by CE approved tests</v>
          </cell>
          <cell r="AI2391">
            <v>0</v>
          </cell>
          <cell r="AP2391">
            <v>0.17</v>
          </cell>
        </row>
        <row r="2392">
          <cell r="A2392" t="str">
            <v>Ab-E13613</v>
          </cell>
          <cell r="B2392" t="str">
            <v>8709921-20</v>
          </cell>
          <cell r="C2392" t="str">
            <v>Austrian Red Cross</v>
          </cell>
          <cell r="D2392" t="str">
            <v>N/A</v>
          </cell>
          <cell r="E2392" t="str">
            <v>N/A</v>
          </cell>
          <cell r="F2392" t="str">
            <v>N/A</v>
          </cell>
          <cell r="G2392" t="str">
            <v>N/A</v>
          </cell>
          <cell r="H2392">
            <v>41908</v>
          </cell>
          <cell r="P2392" t="str">
            <v xml:space="preserve">Normal </v>
          </cell>
          <cell r="Q2392" t="str">
            <v>Plasma</v>
          </cell>
          <cell r="R2392" t="str">
            <v>N/A</v>
          </cell>
          <cell r="V2392" t="str">
            <v>N/A</v>
          </cell>
          <cell r="W2392">
            <v>0</v>
          </cell>
          <cell r="X2392" t="str">
            <v>HBsAg, HIV 1/2 Ab, HCV Ab, HBc Ab, Syphilis TP, HIV-1 PCR, HIV-2 PCR, HCV PCR, HCV PCR, HAV PCR, ParvoB 19 PCR and HEV RT-PCR by CE approved tests</v>
          </cell>
          <cell r="AI2392">
            <v>0</v>
          </cell>
          <cell r="AP2392">
            <v>0.17</v>
          </cell>
        </row>
        <row r="2393">
          <cell r="A2393" t="str">
            <v>Ab-E13614</v>
          </cell>
          <cell r="B2393" t="str">
            <v>8709897-20</v>
          </cell>
          <cell r="C2393" t="str">
            <v>Austrian Red Cross</v>
          </cell>
          <cell r="D2393" t="str">
            <v>N/A</v>
          </cell>
          <cell r="E2393" t="str">
            <v>N/A</v>
          </cell>
          <cell r="F2393" t="str">
            <v>N/A</v>
          </cell>
          <cell r="G2393" t="str">
            <v>N/A</v>
          </cell>
          <cell r="H2393">
            <v>41908</v>
          </cell>
          <cell r="P2393" t="str">
            <v>Borrelia burgdorferi IgG Positive</v>
          </cell>
          <cell r="Q2393" t="str">
            <v>Plasma</v>
          </cell>
          <cell r="R2393" t="str">
            <v>N/A</v>
          </cell>
          <cell r="V2393" t="str">
            <v>N/A</v>
          </cell>
          <cell r="W2393">
            <v>0</v>
          </cell>
          <cell r="X2393" t="str">
            <v>HBsAg, HIV 1/2 Ab, HCV Ab, HBc Ab, Syphilis TP, HIV-1 PCR, HIV-2 PCR, HCV PCR, HCV PCR, HAV PCR, ParvoB 19 PCR and HEV RT-PCR by CE approved tests</v>
          </cell>
          <cell r="AI2393">
            <v>0</v>
          </cell>
          <cell r="AP2393">
            <v>0</v>
          </cell>
        </row>
        <row r="2394">
          <cell r="A2394" t="str">
            <v>Ab-E13615</v>
          </cell>
          <cell r="B2394" t="str">
            <v>8709902-20</v>
          </cell>
          <cell r="C2394" t="str">
            <v>Austrian Red Cross</v>
          </cell>
          <cell r="D2394" t="str">
            <v>N/A</v>
          </cell>
          <cell r="E2394" t="str">
            <v>N/A</v>
          </cell>
          <cell r="F2394" t="str">
            <v>N/A</v>
          </cell>
          <cell r="G2394" t="str">
            <v>N/A</v>
          </cell>
          <cell r="H2394">
            <v>41908</v>
          </cell>
          <cell r="P2394" t="str">
            <v>Leptospira IgG Positive</v>
          </cell>
          <cell r="Q2394" t="str">
            <v>Plasma</v>
          </cell>
          <cell r="R2394" t="str">
            <v>N/A</v>
          </cell>
          <cell r="S2394" t="str">
            <v>B1305</v>
          </cell>
          <cell r="T2394">
            <v>1</v>
          </cell>
          <cell r="V2394" t="str">
            <v>N/A</v>
          </cell>
          <cell r="W2394">
            <v>0</v>
          </cell>
          <cell r="X2394" t="str">
            <v>HBsAg, HIV 1/2 Ab, HCV Ab, HBc Ab, Syphilis TP, HIV-1 PCR, HIV-2 PCR, HCV PCR, HCV PCR, HAV PCR, ParvoB 19 PCR and HEV RT-PCR by CE approved tests</v>
          </cell>
          <cell r="AA2394">
            <v>50</v>
          </cell>
          <cell r="AB2394">
            <v>26.6</v>
          </cell>
          <cell r="AC2394">
            <v>100</v>
          </cell>
          <cell r="AD2394">
            <v>45.2</v>
          </cell>
          <cell r="AI2394">
            <v>222.8</v>
          </cell>
          <cell r="AJ2394" t="str">
            <v>Grape Drawer 4</v>
          </cell>
          <cell r="AK2394" t="str">
            <v>G6</v>
          </cell>
          <cell r="AL2394" t="str">
            <v>Full/100</v>
          </cell>
          <cell r="AM2394" t="str">
            <v>Trina/Novatec</v>
          </cell>
          <cell r="AN2394" t="str">
            <v>42978/20/09/2017</v>
          </cell>
          <cell r="AP2394">
            <v>0.17</v>
          </cell>
        </row>
        <row r="2395">
          <cell r="A2395" t="str">
            <v>Ab-E13616</v>
          </cell>
          <cell r="B2395" t="str">
            <v>8609345-20</v>
          </cell>
          <cell r="C2395" t="str">
            <v>Austrian Red Cross</v>
          </cell>
          <cell r="D2395" t="str">
            <v>N/A</v>
          </cell>
          <cell r="E2395" t="str">
            <v>N/A</v>
          </cell>
          <cell r="F2395" t="str">
            <v>N/A</v>
          </cell>
          <cell r="G2395" t="str">
            <v>N/A</v>
          </cell>
          <cell r="H2395">
            <v>41908</v>
          </cell>
          <cell r="P2395" t="str">
            <v>Legionella IgG/IgA/IgM/Candida albicans IgG Positive</v>
          </cell>
          <cell r="Q2395" t="str">
            <v>Plasma</v>
          </cell>
          <cell r="R2395" t="str">
            <v>N/A</v>
          </cell>
          <cell r="V2395" t="str">
            <v>N/A</v>
          </cell>
          <cell r="W2395">
            <v>0</v>
          </cell>
          <cell r="X2395" t="str">
            <v>HBsAg, HIV 1/2 Ab, HCV Ab, HBc Ab, Syphilis TP, HIV-1 PCR, HIV-2 PCR, HCV PCR, HCV PCR, HAV PCR, ParvoB 19 PCR and HEV RT-PCR by CE approved tests</v>
          </cell>
          <cell r="AI2395">
            <v>0</v>
          </cell>
          <cell r="AP2395">
            <v>0.17</v>
          </cell>
        </row>
        <row r="2396">
          <cell r="A2396" t="str">
            <v>Ab-E13617</v>
          </cell>
          <cell r="B2396" t="str">
            <v>2435363-20</v>
          </cell>
          <cell r="C2396" t="str">
            <v>Austrian Red Cross</v>
          </cell>
          <cell r="D2396" t="str">
            <v>N/A</v>
          </cell>
          <cell r="E2396" t="str">
            <v>N/A</v>
          </cell>
          <cell r="F2396" t="str">
            <v>N/A</v>
          </cell>
          <cell r="G2396" t="str">
            <v>N/A</v>
          </cell>
          <cell r="H2396">
            <v>41908</v>
          </cell>
          <cell r="P2396" t="str">
            <v>Toxoplasma IgG Positive</v>
          </cell>
          <cell r="Q2396" t="str">
            <v>Plasma</v>
          </cell>
          <cell r="R2396" t="str">
            <v>N/A</v>
          </cell>
          <cell r="S2396" t="str">
            <v>B1306</v>
          </cell>
          <cell r="T2396">
            <v>8</v>
          </cell>
          <cell r="V2396" t="str">
            <v>N/A</v>
          </cell>
          <cell r="W2396">
            <v>0</v>
          </cell>
          <cell r="X2396" t="str">
            <v>HBsAg, HIV 1/2 Ab, HCV Ab, HBc Ab, Syphilis TP, HIV-1 PCR, HIV-2 PCR, HCV PCR, HCV PCR, HAV PCR, ParvoB 19 PCR and HEV RT-PCR by CE approved tests</v>
          </cell>
          <cell r="AA2396">
            <v>100</v>
          </cell>
          <cell r="AB2396">
            <v>30</v>
          </cell>
          <cell r="AC2396">
            <v>34.700000000000003</v>
          </cell>
          <cell r="AD2396">
            <v>89</v>
          </cell>
          <cell r="AI2396">
            <v>261.7</v>
          </cell>
          <cell r="AJ2396" t="str">
            <v>Grape Drawer 5</v>
          </cell>
          <cell r="AK2396">
            <v>9</v>
          </cell>
          <cell r="AP2396">
            <v>0.17</v>
          </cell>
        </row>
        <row r="2397">
          <cell r="A2397" t="str">
            <v>Ab-E13619</v>
          </cell>
          <cell r="B2397" t="str">
            <v>8509360-20</v>
          </cell>
          <cell r="C2397" t="str">
            <v>Austrian Red Cross</v>
          </cell>
          <cell r="D2397" t="str">
            <v>N/A</v>
          </cell>
          <cell r="E2397" t="str">
            <v>N/A</v>
          </cell>
          <cell r="F2397" t="str">
            <v>N/A</v>
          </cell>
          <cell r="G2397" t="str">
            <v>N/A</v>
          </cell>
          <cell r="H2397">
            <v>41908</v>
          </cell>
          <cell r="P2397" t="str">
            <v>Candida albicans IgG Positive</v>
          </cell>
          <cell r="Q2397" t="str">
            <v>Plasma</v>
          </cell>
          <cell r="R2397" t="str">
            <v>N/A</v>
          </cell>
          <cell r="S2397" t="str">
            <v>B1306</v>
          </cell>
          <cell r="T2397">
            <v>1</v>
          </cell>
          <cell r="V2397" t="str">
            <v>N/A</v>
          </cell>
          <cell r="W2397">
            <v>0</v>
          </cell>
          <cell r="X2397" t="str">
            <v>HBsAg, HIV 1/2 Ab, HCV Ab, HBc Ab, Syphilis TP, HIV-1 PCR, HIV-2 PCR, HCV PCR, HCV PCR, HAV PCR, ParvoB 19 PCR and HEV RT-PCR by CE approved tests</v>
          </cell>
          <cell r="AA2397">
            <v>201</v>
          </cell>
          <cell r="AB2397">
            <v>10.6</v>
          </cell>
          <cell r="AC2397">
            <v>10.6</v>
          </cell>
          <cell r="AD2397">
            <v>10.1</v>
          </cell>
          <cell r="AI2397">
            <v>233.29999999999998</v>
          </cell>
          <cell r="AJ2397" t="str">
            <v>Grape Drawer 5</v>
          </cell>
          <cell r="AK2397">
            <v>9</v>
          </cell>
          <cell r="AP2397">
            <v>0.17</v>
          </cell>
        </row>
        <row r="2398">
          <cell r="A2398" t="str">
            <v>Ab-E13620</v>
          </cell>
          <cell r="B2398" t="str">
            <v>LS 23 69394B</v>
          </cell>
          <cell r="C2398" t="str">
            <v>BSC</v>
          </cell>
          <cell r="D2398">
            <v>38927</v>
          </cell>
          <cell r="E2398" t="str">
            <v>DBN-4000519</v>
          </cell>
          <cell r="F2398">
            <v>36</v>
          </cell>
          <cell r="G2398" t="str">
            <v>M</v>
          </cell>
          <cell r="H2398">
            <v>41921</v>
          </cell>
          <cell r="P2398" t="str">
            <v xml:space="preserve">Normal </v>
          </cell>
          <cell r="Q2398" t="str">
            <v>Serum</v>
          </cell>
          <cell r="R2398" t="str">
            <v>N/A</v>
          </cell>
          <cell r="V2398" t="str">
            <v>N/A</v>
          </cell>
          <cell r="W2398">
            <v>0</v>
          </cell>
          <cell r="X2398" t="str">
            <v>STS, HBsAg, HIV1 Ag(or HIV PCR(NAT)) HIV1/2 antibody, HCV antibody and HCV PCR(NAT) by FDA approved tests</v>
          </cell>
          <cell r="AI2398">
            <v>0</v>
          </cell>
          <cell r="AP2398">
            <v>0</v>
          </cell>
        </row>
        <row r="2399">
          <cell r="A2399" t="str">
            <v>Ab-E13621</v>
          </cell>
          <cell r="B2399" t="str">
            <v>LS 23 69396C</v>
          </cell>
          <cell r="C2399" t="str">
            <v>BSC</v>
          </cell>
          <cell r="D2399">
            <v>31771</v>
          </cell>
          <cell r="E2399" t="str">
            <v>DBN-4000488</v>
          </cell>
          <cell r="F2399">
            <v>47</v>
          </cell>
          <cell r="G2399" t="str">
            <v>M</v>
          </cell>
          <cell r="H2399">
            <v>41921</v>
          </cell>
          <cell r="P2399" t="str">
            <v xml:space="preserve">Normal </v>
          </cell>
          <cell r="Q2399" t="str">
            <v>Serum</v>
          </cell>
          <cell r="R2399" t="str">
            <v>N/A</v>
          </cell>
          <cell r="V2399" t="str">
            <v>N/A</v>
          </cell>
          <cell r="W2399">
            <v>0</v>
          </cell>
          <cell r="X2399" t="str">
            <v>STS, HBsAg, HIV1 Ag(or HIV PCR(NAT)) HIV1/2 antibody, HCV antibody and HCV PCR(NAT) by FDA approved tests</v>
          </cell>
          <cell r="AI2399">
            <v>0</v>
          </cell>
          <cell r="AP2399">
            <v>0</v>
          </cell>
        </row>
        <row r="2400">
          <cell r="A2400" t="str">
            <v>Ab-E13622</v>
          </cell>
          <cell r="B2400" t="str">
            <v>LS 23 69397B</v>
          </cell>
          <cell r="C2400" t="str">
            <v>BSC</v>
          </cell>
          <cell r="D2400">
            <v>40215</v>
          </cell>
          <cell r="E2400" t="str">
            <v>DBN-4000526</v>
          </cell>
          <cell r="F2400">
            <v>36</v>
          </cell>
          <cell r="G2400" t="str">
            <v>M</v>
          </cell>
          <cell r="H2400">
            <v>41921</v>
          </cell>
          <cell r="P2400" t="str">
            <v xml:space="preserve">Normal </v>
          </cell>
          <cell r="Q2400" t="str">
            <v>Serum</v>
          </cell>
          <cell r="R2400" t="str">
            <v>N/A</v>
          </cell>
          <cell r="V2400" t="str">
            <v>N/A</v>
          </cell>
          <cell r="W2400">
            <v>0</v>
          </cell>
          <cell r="X2400" t="str">
            <v>STS, HBsAg, HIV1 Ag(or HIV PCR(NAT)) HIV1/2 antibody, HCV antibody and HCV PCR(NAT) by FDA approved tests</v>
          </cell>
          <cell r="AI2400">
            <v>0</v>
          </cell>
          <cell r="AP2400">
            <v>0</v>
          </cell>
        </row>
        <row r="2401">
          <cell r="A2401" t="str">
            <v>Ab-E13623</v>
          </cell>
          <cell r="B2401" t="str">
            <v>LS 23 69400B</v>
          </cell>
          <cell r="C2401" t="str">
            <v>BSC</v>
          </cell>
          <cell r="D2401">
            <v>51132</v>
          </cell>
          <cell r="E2401" t="str">
            <v>DBN-4000610</v>
          </cell>
          <cell r="F2401">
            <v>27</v>
          </cell>
          <cell r="G2401" t="str">
            <v>M</v>
          </cell>
          <cell r="H2401">
            <v>41921</v>
          </cell>
          <cell r="P2401" t="str">
            <v xml:space="preserve">Normal </v>
          </cell>
          <cell r="Q2401" t="str">
            <v>Serum</v>
          </cell>
          <cell r="R2401" t="str">
            <v>N/A</v>
          </cell>
          <cell r="V2401" t="str">
            <v>N/A</v>
          </cell>
          <cell r="W2401">
            <v>0</v>
          </cell>
          <cell r="X2401" t="str">
            <v>STS, HBsAg, HIV1 Ag(or HIV PCR(NAT)) HIV1/2 antibody, HCV antibody and HCV PCR(NAT) by FDA approved tests</v>
          </cell>
          <cell r="AI2401">
            <v>0</v>
          </cell>
          <cell r="AP2401">
            <v>0</v>
          </cell>
        </row>
        <row r="2402">
          <cell r="A2402" t="str">
            <v>Ab-E13624</v>
          </cell>
          <cell r="B2402" t="str">
            <v>LS 23 69401B</v>
          </cell>
          <cell r="C2402" t="str">
            <v>BSC</v>
          </cell>
          <cell r="D2402">
            <v>56682</v>
          </cell>
          <cell r="E2402" t="str">
            <v>DBN-4000676</v>
          </cell>
          <cell r="F2402">
            <v>28</v>
          </cell>
          <cell r="G2402" t="str">
            <v>F</v>
          </cell>
          <cell r="H2402">
            <v>41921</v>
          </cell>
          <cell r="P2402" t="str">
            <v>ANA Hep Low Positive</v>
          </cell>
          <cell r="Q2402" t="str">
            <v>Serum</v>
          </cell>
          <cell r="R2402" t="str">
            <v>N/A</v>
          </cell>
          <cell r="V2402" t="str">
            <v>N/A</v>
          </cell>
          <cell r="W2402">
            <v>0</v>
          </cell>
          <cell r="X2402" t="str">
            <v>STS, HBsAg, HIV1 Ag(or HIV PCR(NAT)) HIV1/2 antibody, HCV antibody and HCV PCR(NAT) by FDA approved tests</v>
          </cell>
          <cell r="AI2402">
            <v>0</v>
          </cell>
          <cell r="AP2402">
            <v>0</v>
          </cell>
        </row>
        <row r="2403">
          <cell r="A2403" t="str">
            <v>Ab-E13625</v>
          </cell>
          <cell r="B2403" t="str">
            <v>LS 23 69404B</v>
          </cell>
          <cell r="C2403" t="str">
            <v>BSC</v>
          </cell>
          <cell r="D2403">
            <v>48268</v>
          </cell>
          <cell r="E2403" t="str">
            <v>DBN-4000586</v>
          </cell>
          <cell r="F2403">
            <v>39</v>
          </cell>
          <cell r="G2403" t="str">
            <v>N/A</v>
          </cell>
          <cell r="H2403">
            <v>41921</v>
          </cell>
          <cell r="P2403" t="str">
            <v>Allergy Positive (Multiple Specific IgE)</v>
          </cell>
          <cell r="Q2403" t="str">
            <v>Serum</v>
          </cell>
          <cell r="R2403" t="str">
            <v>N/A</v>
          </cell>
          <cell r="V2403" t="str">
            <v>N/A</v>
          </cell>
          <cell r="W2403">
            <v>0</v>
          </cell>
          <cell r="X2403" t="str">
            <v>STS, HBsAg, HIV1 Ag(or HIV PCR(NAT)) HIV1/2 antibody, HCV antibody and HCV PCR(NAT) by FDA approved tests</v>
          </cell>
          <cell r="AI2403">
            <v>0</v>
          </cell>
          <cell r="AP2403">
            <v>0</v>
          </cell>
        </row>
        <row r="2404">
          <cell r="A2404" t="str">
            <v>Ab-E13626</v>
          </cell>
          <cell r="B2404" t="str">
            <v>LS 23 69406B</v>
          </cell>
          <cell r="C2404" t="str">
            <v>BSC</v>
          </cell>
          <cell r="D2404">
            <v>20192</v>
          </cell>
          <cell r="E2404" t="str">
            <v>DBN-4000451</v>
          </cell>
          <cell r="F2404">
            <v>26</v>
          </cell>
          <cell r="G2404" t="str">
            <v>M</v>
          </cell>
          <cell r="H2404">
            <v>41921</v>
          </cell>
          <cell r="P2404" t="str">
            <v>Allergy Positive (Multiple Specific IgE)</v>
          </cell>
          <cell r="Q2404" t="str">
            <v>Serum</v>
          </cell>
          <cell r="R2404" t="str">
            <v>N/A</v>
          </cell>
          <cell r="V2404" t="str">
            <v>N/A</v>
          </cell>
          <cell r="W2404">
            <v>0</v>
          </cell>
          <cell r="X2404" t="str">
            <v>STS, HBsAg, HIV1 Ag(or HIV PCR(NAT)) HIV1/2 antibody, HCV antibody and HCV PCR(NAT) by FDA approved tests</v>
          </cell>
          <cell r="AI2404">
            <v>0</v>
          </cell>
          <cell r="AP2404">
            <v>0</v>
          </cell>
        </row>
        <row r="2405">
          <cell r="A2405" t="str">
            <v>Ab-E13627</v>
          </cell>
          <cell r="B2405" t="str">
            <v>LS 23 69408B</v>
          </cell>
          <cell r="C2405" t="str">
            <v>BSC</v>
          </cell>
          <cell r="D2405">
            <v>59634</v>
          </cell>
          <cell r="E2405" t="str">
            <v>DBN-4000726</v>
          </cell>
          <cell r="F2405">
            <v>35</v>
          </cell>
          <cell r="G2405" t="str">
            <v>M</v>
          </cell>
          <cell r="H2405">
            <v>41921</v>
          </cell>
          <cell r="P2405" t="str">
            <v>Allergy  Positive (Inhalant IgE)</v>
          </cell>
          <cell r="Q2405" t="str">
            <v>Serum</v>
          </cell>
          <cell r="R2405" t="str">
            <v>N/A</v>
          </cell>
          <cell r="V2405" t="str">
            <v>N/A</v>
          </cell>
          <cell r="W2405">
            <v>0</v>
          </cell>
          <cell r="X2405" t="str">
            <v>STS, HBsAg, HIV1 Ag(or HIV PCR(NAT)) HIV1/2 antibody, HCV antibody and HCV PCR(NAT) by FDA approved tests</v>
          </cell>
          <cell r="AI2405">
            <v>0</v>
          </cell>
          <cell r="AP2405">
            <v>0</v>
          </cell>
        </row>
        <row r="2406">
          <cell r="A2406" t="str">
            <v>Ab-E13628</v>
          </cell>
          <cell r="B2406" t="str">
            <v>LS 23 69410B</v>
          </cell>
          <cell r="C2406" t="str">
            <v>BSC</v>
          </cell>
          <cell r="D2406">
            <v>42495</v>
          </cell>
          <cell r="E2406" t="str">
            <v>DBN-4000535</v>
          </cell>
          <cell r="F2406">
            <v>53</v>
          </cell>
          <cell r="G2406" t="str">
            <v>M</v>
          </cell>
          <cell r="H2406">
            <v>41921</v>
          </cell>
          <cell r="P2406" t="str">
            <v xml:space="preserve">Normal </v>
          </cell>
          <cell r="Q2406" t="str">
            <v>Serum</v>
          </cell>
          <cell r="R2406" t="str">
            <v>N/A</v>
          </cell>
          <cell r="V2406" t="str">
            <v>N/A</v>
          </cell>
          <cell r="W2406">
            <v>0</v>
          </cell>
          <cell r="X2406" t="str">
            <v>STS, HBsAg, HIV1 Ag(or HIV PCR(NAT)) HIV1/2 antibody, HCV antibody and HCV PCR(NAT) by FDA approved tests</v>
          </cell>
          <cell r="AI2406">
            <v>0</v>
          </cell>
          <cell r="AP2406">
            <v>0</v>
          </cell>
        </row>
        <row r="2407">
          <cell r="A2407" t="str">
            <v>Ab-E13629</v>
          </cell>
          <cell r="B2407" t="str">
            <v>LS 23 69411B</v>
          </cell>
          <cell r="C2407" t="str">
            <v>BSC</v>
          </cell>
          <cell r="D2407">
            <v>59150</v>
          </cell>
          <cell r="E2407" t="str">
            <v>DBN-4000716</v>
          </cell>
          <cell r="F2407">
            <v>30</v>
          </cell>
          <cell r="G2407" t="str">
            <v>F</v>
          </cell>
          <cell r="H2407">
            <v>41921</v>
          </cell>
          <cell r="P2407" t="str">
            <v>Allergy Positive (Multiple Specific IgE)</v>
          </cell>
          <cell r="Q2407" t="str">
            <v>Serum</v>
          </cell>
          <cell r="R2407" t="str">
            <v>N/A</v>
          </cell>
          <cell r="V2407" t="str">
            <v>N/A</v>
          </cell>
          <cell r="W2407">
            <v>0</v>
          </cell>
          <cell r="X2407" t="str">
            <v>STS, HBsAg, HIV1 Ag(or HIV PCR(NAT)) HIV1/2 antibody, HCV antibody and HCV PCR(NAT) by FDA approved tests</v>
          </cell>
          <cell r="AI2407">
            <v>0</v>
          </cell>
          <cell r="AP2407">
            <v>0</v>
          </cell>
        </row>
        <row r="2408">
          <cell r="A2408" t="str">
            <v>Ab-E13630</v>
          </cell>
          <cell r="B2408" t="str">
            <v>LS 23 69413B</v>
          </cell>
          <cell r="C2408" t="str">
            <v>BSC</v>
          </cell>
          <cell r="D2408">
            <v>52147</v>
          </cell>
          <cell r="E2408" t="str">
            <v>DBN-4000622</v>
          </cell>
          <cell r="F2408">
            <v>24</v>
          </cell>
          <cell r="G2408" t="str">
            <v>F</v>
          </cell>
          <cell r="H2408">
            <v>41921</v>
          </cell>
          <cell r="P2408" t="str">
            <v xml:space="preserve">Normal </v>
          </cell>
          <cell r="Q2408" t="str">
            <v>Serum</v>
          </cell>
          <cell r="R2408" t="str">
            <v>N/A</v>
          </cell>
          <cell r="V2408" t="str">
            <v>N/A</v>
          </cell>
          <cell r="W2408">
            <v>0</v>
          </cell>
          <cell r="X2408" t="str">
            <v>STS, HBsAg, HIV1 Ag(or HIV PCR(NAT)) HIV1/2 antibody, HCV antibody and HCV PCR(NAT) by FDA approved tests</v>
          </cell>
          <cell r="AI2408">
            <v>0</v>
          </cell>
          <cell r="AP2408">
            <v>0</v>
          </cell>
        </row>
        <row r="2409">
          <cell r="A2409" t="str">
            <v>Ab-E13631</v>
          </cell>
          <cell r="B2409" t="str">
            <v>LS 23 69416C</v>
          </cell>
          <cell r="C2409" t="str">
            <v>BSC</v>
          </cell>
          <cell r="D2409">
            <v>58463</v>
          </cell>
          <cell r="E2409" t="str">
            <v>DBN-4000703</v>
          </cell>
          <cell r="F2409">
            <v>24</v>
          </cell>
          <cell r="G2409" t="str">
            <v>M</v>
          </cell>
          <cell r="H2409">
            <v>41921</v>
          </cell>
          <cell r="P2409" t="str">
            <v xml:space="preserve">Normal </v>
          </cell>
          <cell r="Q2409" t="str">
            <v>Serum</v>
          </cell>
          <cell r="R2409" t="str">
            <v>N/A</v>
          </cell>
          <cell r="V2409" t="str">
            <v>N/A</v>
          </cell>
          <cell r="W2409">
            <v>0</v>
          </cell>
          <cell r="X2409" t="str">
            <v>STS, HBsAg, HIV1 Ag(or HIV PCR(NAT)) HIV1/2 antibody, HCV antibody and HCV PCR(NAT) by FDA approved tests</v>
          </cell>
          <cell r="AI2409">
            <v>0</v>
          </cell>
          <cell r="AP2409">
            <v>0</v>
          </cell>
        </row>
        <row r="2410">
          <cell r="A2410" t="str">
            <v>Ab-E13632</v>
          </cell>
          <cell r="B2410" t="str">
            <v>LS 23 69417C</v>
          </cell>
          <cell r="C2410" t="str">
            <v>BSC</v>
          </cell>
          <cell r="D2410">
            <v>57941</v>
          </cell>
          <cell r="E2410" t="str">
            <v>DBN-4000694</v>
          </cell>
          <cell r="F2410">
            <v>44</v>
          </cell>
          <cell r="G2410" t="str">
            <v>M</v>
          </cell>
          <cell r="H2410">
            <v>41921</v>
          </cell>
          <cell r="P2410" t="str">
            <v>Allergy Positive (Multiple Specific IgE)</v>
          </cell>
          <cell r="Q2410" t="str">
            <v>Serum</v>
          </cell>
          <cell r="R2410" t="str">
            <v>N/A</v>
          </cell>
          <cell r="V2410" t="str">
            <v>N/A</v>
          </cell>
          <cell r="W2410">
            <v>0</v>
          </cell>
          <cell r="X2410" t="str">
            <v>STS, HBsAg, HIV1 Ag(or HIV PCR(NAT)) HIV1/2 antibody, HCV antibody and HCV PCR(NAT) by FDA approved tests</v>
          </cell>
          <cell r="AI2410">
            <v>0</v>
          </cell>
          <cell r="AP2410">
            <v>0</v>
          </cell>
        </row>
        <row r="2411">
          <cell r="A2411" t="str">
            <v>Ab-E13633</v>
          </cell>
          <cell r="B2411" t="str">
            <v>LS 23 69419C</v>
          </cell>
          <cell r="C2411" t="str">
            <v>BSC</v>
          </cell>
          <cell r="D2411">
            <v>20660</v>
          </cell>
          <cell r="E2411" t="str">
            <v>DBN-4000471</v>
          </cell>
          <cell r="F2411">
            <v>44</v>
          </cell>
          <cell r="G2411" t="str">
            <v>M</v>
          </cell>
          <cell r="H2411">
            <v>41921</v>
          </cell>
          <cell r="P2411" t="str">
            <v xml:space="preserve">Normal </v>
          </cell>
          <cell r="Q2411" t="str">
            <v>Serum</v>
          </cell>
          <cell r="R2411" t="str">
            <v>N/A</v>
          </cell>
          <cell r="V2411" t="str">
            <v>N/A</v>
          </cell>
          <cell r="W2411">
            <v>0</v>
          </cell>
          <cell r="X2411" t="str">
            <v>STS, HBsAg, HIV1 Ag(or HIV PCR(NAT)) HIV1/2 antibody, HCV antibody and HCV PCR(NAT) by FDA approved tests</v>
          </cell>
          <cell r="AI2411">
            <v>0</v>
          </cell>
          <cell r="AP2411">
            <v>0</v>
          </cell>
        </row>
        <row r="2412">
          <cell r="A2412" t="str">
            <v>Ab-E13634</v>
          </cell>
          <cell r="B2412" t="str">
            <v>LS 23 69420B</v>
          </cell>
          <cell r="C2412" t="str">
            <v>BSC</v>
          </cell>
          <cell r="D2412">
            <v>59640</v>
          </cell>
          <cell r="E2412" t="str">
            <v>DBN-4000727</v>
          </cell>
          <cell r="F2412">
            <v>19</v>
          </cell>
          <cell r="G2412" t="str">
            <v>F</v>
          </cell>
          <cell r="H2412">
            <v>41921</v>
          </cell>
          <cell r="P2412" t="str">
            <v>Allergy Positive (Multiple Specific IgE)</v>
          </cell>
          <cell r="Q2412" t="str">
            <v>Serum</v>
          </cell>
          <cell r="R2412" t="str">
            <v>N/A</v>
          </cell>
          <cell r="V2412" t="str">
            <v>N/A</v>
          </cell>
          <cell r="W2412">
            <v>0</v>
          </cell>
          <cell r="X2412" t="str">
            <v>STS, HBsAg, HIV1 Ag(or HIV PCR(NAT)) HIV1/2 antibody, HCV antibody and HCV PCR(NAT) by FDA approved tests</v>
          </cell>
          <cell r="AI2412">
            <v>0</v>
          </cell>
          <cell r="AP2412">
            <v>0</v>
          </cell>
        </row>
        <row r="2413">
          <cell r="A2413" t="str">
            <v>Ab-E13635</v>
          </cell>
          <cell r="B2413" t="str">
            <v>LS 23 69421C</v>
          </cell>
          <cell r="C2413" t="str">
            <v>BSC</v>
          </cell>
          <cell r="D2413">
            <v>54027</v>
          </cell>
          <cell r="E2413" t="str">
            <v>DBN-4000640</v>
          </cell>
          <cell r="F2413">
            <v>32</v>
          </cell>
          <cell r="G2413" t="str">
            <v>M</v>
          </cell>
          <cell r="H2413">
            <v>41921</v>
          </cell>
          <cell r="P2413" t="str">
            <v>Allergy Positive (Multiple Specific IgE)</v>
          </cell>
          <cell r="Q2413" t="str">
            <v>Serum</v>
          </cell>
          <cell r="R2413" t="str">
            <v>N/A</v>
          </cell>
          <cell r="V2413" t="str">
            <v>N/A</v>
          </cell>
          <cell r="W2413">
            <v>0</v>
          </cell>
          <cell r="X2413" t="str">
            <v>STS, HBsAg, HIV1 Ag(or HIV PCR(NAT)) HIV1/2 antibody, HCV antibody and HCV PCR(NAT) by FDA approved tests</v>
          </cell>
          <cell r="AI2413">
            <v>0</v>
          </cell>
          <cell r="AP2413">
            <v>0</v>
          </cell>
        </row>
        <row r="2414">
          <cell r="A2414" t="str">
            <v>Ab-E13636</v>
          </cell>
          <cell r="B2414" t="str">
            <v>LS 23 69427B</v>
          </cell>
          <cell r="C2414" t="str">
            <v>BSC</v>
          </cell>
          <cell r="D2414">
            <v>51854</v>
          </cell>
          <cell r="E2414" t="str">
            <v>DBN-4000620</v>
          </cell>
          <cell r="F2414">
            <v>25</v>
          </cell>
          <cell r="G2414" t="str">
            <v>M</v>
          </cell>
          <cell r="H2414">
            <v>41921</v>
          </cell>
          <cell r="P2414" t="str">
            <v xml:space="preserve">Normal </v>
          </cell>
          <cell r="Q2414" t="str">
            <v>Serum</v>
          </cell>
          <cell r="R2414" t="str">
            <v>N/A</v>
          </cell>
          <cell r="V2414" t="str">
            <v>N/A</v>
          </cell>
          <cell r="W2414">
            <v>0</v>
          </cell>
          <cell r="X2414" t="str">
            <v>STS, HBsAg, HIV1 Ag(or HIV PCR(NAT)) HIV1/2 antibody, HCV antibody and HCV PCR(NAT) by FDA approved tests</v>
          </cell>
          <cell r="AI2414">
            <v>0</v>
          </cell>
          <cell r="AP2414">
            <v>0</v>
          </cell>
        </row>
        <row r="2415">
          <cell r="A2415" t="str">
            <v>Ab-E13637</v>
          </cell>
          <cell r="B2415" t="str">
            <v>LS 23 69428C</v>
          </cell>
          <cell r="C2415" t="str">
            <v>BSC</v>
          </cell>
          <cell r="D2415">
            <v>34506</v>
          </cell>
          <cell r="E2415" t="str">
            <v>DBN-4000493</v>
          </cell>
          <cell r="F2415">
            <v>56</v>
          </cell>
          <cell r="G2415" t="str">
            <v>M</v>
          </cell>
          <cell r="H2415">
            <v>41921</v>
          </cell>
          <cell r="P2415" t="str">
            <v>Allergy Positive (Multiple Specific IgE)</v>
          </cell>
          <cell r="Q2415" t="str">
            <v>Serum</v>
          </cell>
          <cell r="R2415" t="str">
            <v>N/A</v>
          </cell>
          <cell r="V2415" t="str">
            <v>N/A</v>
          </cell>
          <cell r="W2415">
            <v>0</v>
          </cell>
          <cell r="X2415" t="str">
            <v>STS, HBsAg, HIV1 Ag(or HIV PCR(NAT)) HIV1/2 antibody, HCV antibody and HCV PCR(NAT) by FDA approved tests</v>
          </cell>
          <cell r="AI2415">
            <v>0</v>
          </cell>
          <cell r="AP2415">
            <v>0</v>
          </cell>
        </row>
        <row r="2416">
          <cell r="A2416" t="str">
            <v>Ab-E13638</v>
          </cell>
          <cell r="B2416" t="str">
            <v>LS 23 69429C</v>
          </cell>
          <cell r="C2416" t="str">
            <v>BSC</v>
          </cell>
          <cell r="D2416">
            <v>49263</v>
          </cell>
          <cell r="E2416" t="str">
            <v>DBN-4000598</v>
          </cell>
          <cell r="F2416">
            <v>26</v>
          </cell>
          <cell r="G2416" t="str">
            <v>M</v>
          </cell>
          <cell r="H2416">
            <v>41921</v>
          </cell>
          <cell r="P2416" t="str">
            <v>Allergy Positive (Multiple Specific IgE)</v>
          </cell>
          <cell r="Q2416" t="str">
            <v>Serum</v>
          </cell>
          <cell r="R2416" t="str">
            <v>N/A</v>
          </cell>
          <cell r="V2416" t="str">
            <v>N/A</v>
          </cell>
          <cell r="W2416">
            <v>0</v>
          </cell>
          <cell r="X2416" t="str">
            <v>STS, HBsAg, HIV1 Ag(or HIV PCR(NAT)) HIV1/2 antibody, HCV antibody and HCV PCR(NAT) by FDA approved tests</v>
          </cell>
          <cell r="AI2416">
            <v>0</v>
          </cell>
          <cell r="AP2416">
            <v>0</v>
          </cell>
        </row>
        <row r="2417">
          <cell r="A2417" t="str">
            <v>Ab-E13639</v>
          </cell>
          <cell r="B2417" t="str">
            <v>LS 23 69431C</v>
          </cell>
          <cell r="C2417" t="str">
            <v>BSC</v>
          </cell>
          <cell r="D2417">
            <v>20161</v>
          </cell>
          <cell r="E2417" t="str">
            <v>DBN-4000448</v>
          </cell>
          <cell r="F2417">
            <v>57</v>
          </cell>
          <cell r="G2417" t="str">
            <v>M</v>
          </cell>
          <cell r="H2417">
            <v>41921</v>
          </cell>
          <cell r="P2417" t="str">
            <v xml:space="preserve">Normal </v>
          </cell>
          <cell r="Q2417" t="str">
            <v>Serum</v>
          </cell>
          <cell r="R2417" t="str">
            <v>N/A</v>
          </cell>
          <cell r="V2417" t="str">
            <v>N/A</v>
          </cell>
          <cell r="W2417">
            <v>0</v>
          </cell>
          <cell r="X2417" t="str">
            <v>STS, HBsAg, HIV1 Ag(or HIV PCR(NAT)) HIV1/2 antibody, HCV antibody and HCV PCR(NAT) by FDA approved tests</v>
          </cell>
          <cell r="AI2417">
            <v>0</v>
          </cell>
          <cell r="AP2417">
            <v>0</v>
          </cell>
        </row>
        <row r="2418">
          <cell r="A2418" t="str">
            <v>Ab-E13640</v>
          </cell>
          <cell r="B2418" t="str">
            <v>LS 55 46845C</v>
          </cell>
          <cell r="C2418" t="str">
            <v>BSC</v>
          </cell>
          <cell r="D2418">
            <v>78591</v>
          </cell>
          <cell r="E2418" t="str">
            <v>DBN-4000961</v>
          </cell>
          <cell r="F2418">
            <v>48</v>
          </cell>
          <cell r="G2418" t="str">
            <v>M</v>
          </cell>
          <cell r="H2418">
            <v>41921</v>
          </cell>
          <cell r="P2418" t="str">
            <v xml:space="preserve">Normal </v>
          </cell>
          <cell r="Q2418" t="str">
            <v>Serum</v>
          </cell>
          <cell r="R2418" t="str">
            <v>N/A</v>
          </cell>
          <cell r="V2418" t="str">
            <v>N/A</v>
          </cell>
          <cell r="W2418">
            <v>0</v>
          </cell>
          <cell r="X2418" t="str">
            <v>STS, HBsAg, HIV1 Ag(or HIV PCR(NAT)) HIV1/2 antibody, HCV antibody and HCV PCR(NAT) by FDA approved tests</v>
          </cell>
          <cell r="AI2418">
            <v>0</v>
          </cell>
          <cell r="AP2418">
            <v>0</v>
          </cell>
        </row>
        <row r="2419">
          <cell r="A2419" t="str">
            <v>Ab-E13641</v>
          </cell>
          <cell r="B2419" t="str">
            <v>LS 55 46846D</v>
          </cell>
          <cell r="C2419" t="str">
            <v>BSC</v>
          </cell>
          <cell r="D2419">
            <v>78592</v>
          </cell>
          <cell r="E2419" t="str">
            <v>DBN-4000962</v>
          </cell>
          <cell r="F2419">
            <v>41</v>
          </cell>
          <cell r="G2419" t="str">
            <v>M</v>
          </cell>
          <cell r="H2419">
            <v>41921</v>
          </cell>
          <cell r="P2419" t="str">
            <v xml:space="preserve">Normal </v>
          </cell>
          <cell r="Q2419" t="str">
            <v>Serum</v>
          </cell>
          <cell r="R2419" t="str">
            <v>N/A</v>
          </cell>
          <cell r="V2419" t="str">
            <v>N/A</v>
          </cell>
          <cell r="W2419">
            <v>0</v>
          </cell>
          <cell r="X2419" t="str">
            <v>STS, HBsAg, HIV1 Ag(or HIV PCR(NAT)) HIV1/2 antibody, HCV antibody and HCV PCR(NAT) by FDA approved tests</v>
          </cell>
          <cell r="AI2419">
            <v>0</v>
          </cell>
          <cell r="AP2419">
            <v>0</v>
          </cell>
        </row>
        <row r="2420">
          <cell r="A2420" t="str">
            <v>Ab-E13642</v>
          </cell>
          <cell r="B2420" t="str">
            <v>LS 55 46848D</v>
          </cell>
          <cell r="C2420" t="str">
            <v>BSC</v>
          </cell>
          <cell r="D2420">
            <v>78585</v>
          </cell>
          <cell r="E2420" t="str">
            <v>DBN-4000959</v>
          </cell>
          <cell r="F2420">
            <v>23</v>
          </cell>
          <cell r="G2420" t="str">
            <v>M</v>
          </cell>
          <cell r="H2420">
            <v>41921</v>
          </cell>
          <cell r="P2420" t="str">
            <v xml:space="preserve">Normal </v>
          </cell>
          <cell r="Q2420" t="str">
            <v>Serum</v>
          </cell>
          <cell r="R2420" t="str">
            <v>N/A</v>
          </cell>
          <cell r="V2420" t="str">
            <v>N/A</v>
          </cell>
          <cell r="W2420">
            <v>0</v>
          </cell>
          <cell r="X2420" t="str">
            <v>STS, HBsAg, HIV1 Ag(or HIV PCR(NAT)) HIV1/2 antibody, HCV antibody and HCV PCR(NAT) by FDA approved tests</v>
          </cell>
          <cell r="AI2420">
            <v>0</v>
          </cell>
          <cell r="AP2420">
            <v>0</v>
          </cell>
        </row>
        <row r="2421">
          <cell r="A2421" t="str">
            <v>Ab-E13643</v>
          </cell>
          <cell r="B2421" t="str">
            <v>LS 55 46849C</v>
          </cell>
          <cell r="C2421" t="str">
            <v>BSC</v>
          </cell>
          <cell r="D2421">
            <v>77190</v>
          </cell>
          <cell r="E2421" t="str">
            <v>DBN-4000918</v>
          </cell>
          <cell r="F2421">
            <v>29</v>
          </cell>
          <cell r="G2421" t="str">
            <v>F</v>
          </cell>
          <cell r="H2421">
            <v>41921</v>
          </cell>
          <cell r="P2421" t="str">
            <v xml:space="preserve">Normal </v>
          </cell>
          <cell r="Q2421" t="str">
            <v>Serum</v>
          </cell>
          <cell r="R2421" t="str">
            <v>N/A</v>
          </cell>
          <cell r="V2421" t="str">
            <v>N/A</v>
          </cell>
          <cell r="W2421">
            <v>0</v>
          </cell>
          <cell r="X2421" t="str">
            <v>STS, HBsAg, HIV1 Ag(or HIV PCR(NAT)) HIV1/2 antibody, HCV antibody and HCV PCR(NAT) by FDA approved tests</v>
          </cell>
          <cell r="AI2421">
            <v>0</v>
          </cell>
          <cell r="AP2421">
            <v>0</v>
          </cell>
        </row>
        <row r="2422">
          <cell r="A2422" t="str">
            <v>Ab-E13644</v>
          </cell>
          <cell r="B2422" t="str">
            <v>LS 55 46850C</v>
          </cell>
          <cell r="C2422" t="str">
            <v>BSC</v>
          </cell>
          <cell r="D2422">
            <v>74583</v>
          </cell>
          <cell r="E2422" t="str">
            <v>DBN-4000867</v>
          </cell>
          <cell r="F2422">
            <v>32</v>
          </cell>
          <cell r="G2422" t="str">
            <v>M</v>
          </cell>
          <cell r="H2422">
            <v>41921</v>
          </cell>
          <cell r="P2422" t="str">
            <v xml:space="preserve">Normal </v>
          </cell>
          <cell r="Q2422" t="str">
            <v>Serum</v>
          </cell>
          <cell r="R2422" t="str">
            <v>N/A</v>
          </cell>
          <cell r="V2422" t="str">
            <v>N/A</v>
          </cell>
          <cell r="W2422">
            <v>0</v>
          </cell>
          <cell r="X2422" t="str">
            <v>STS, HBsAg, HIV1 Ag(or HIV PCR(NAT)) HIV1/2 antibody, HCV antibody and HCV PCR(NAT) by FDA approved tests</v>
          </cell>
          <cell r="AI2422">
            <v>0</v>
          </cell>
          <cell r="AP2422">
            <v>0</v>
          </cell>
        </row>
        <row r="2423">
          <cell r="A2423" t="str">
            <v>Ab-E13645</v>
          </cell>
          <cell r="B2423" t="str">
            <v>LS 55 46854C</v>
          </cell>
          <cell r="C2423" t="str">
            <v>BSC</v>
          </cell>
          <cell r="D2423">
            <v>78846</v>
          </cell>
          <cell r="E2423" t="str">
            <v>DBN-4000970</v>
          </cell>
          <cell r="F2423">
            <v>45</v>
          </cell>
          <cell r="G2423" t="str">
            <v>M</v>
          </cell>
          <cell r="H2423">
            <v>41921</v>
          </cell>
          <cell r="P2423" t="str">
            <v xml:space="preserve">Normal </v>
          </cell>
          <cell r="Q2423" t="str">
            <v>Serum</v>
          </cell>
          <cell r="R2423" t="str">
            <v>N/A</v>
          </cell>
          <cell r="V2423" t="str">
            <v>N/A</v>
          </cell>
          <cell r="W2423">
            <v>0</v>
          </cell>
          <cell r="X2423" t="str">
            <v>STS, HBsAg, HIV1 Ag(or HIV PCR(NAT)) HIV1/2 antibody, HCV antibody and HCV PCR(NAT) by FDA approved tests</v>
          </cell>
          <cell r="AI2423">
            <v>0</v>
          </cell>
          <cell r="AP2423">
            <v>0</v>
          </cell>
        </row>
        <row r="2424">
          <cell r="A2424" t="str">
            <v>Ab-E13646</v>
          </cell>
          <cell r="B2424" t="str">
            <v>LS 55 46855C</v>
          </cell>
          <cell r="C2424" t="str">
            <v>BSC</v>
          </cell>
          <cell r="D2424">
            <v>78847</v>
          </cell>
          <cell r="E2424" t="str">
            <v>DBN-4000971</v>
          </cell>
          <cell r="F2424">
            <v>51</v>
          </cell>
          <cell r="G2424" t="str">
            <v>F</v>
          </cell>
          <cell r="H2424">
            <v>41921</v>
          </cell>
          <cell r="P2424" t="str">
            <v xml:space="preserve">Normal </v>
          </cell>
          <cell r="Q2424" t="str">
            <v>Serum</v>
          </cell>
          <cell r="R2424" t="str">
            <v>N/A</v>
          </cell>
          <cell r="V2424" t="str">
            <v>N/A</v>
          </cell>
          <cell r="W2424">
            <v>0</v>
          </cell>
          <cell r="X2424" t="str">
            <v>STS, HBsAg, HIV1 Ag(or HIV PCR(NAT)) HIV1/2 antibody, HCV antibody and HCV PCR(NAT) by FDA approved tests</v>
          </cell>
          <cell r="AI2424">
            <v>0</v>
          </cell>
          <cell r="AP2424">
            <v>0</v>
          </cell>
        </row>
        <row r="2425">
          <cell r="A2425" t="str">
            <v>Ab-E13647</v>
          </cell>
          <cell r="B2425" t="str">
            <v>LS 55 46856C</v>
          </cell>
          <cell r="C2425" t="str">
            <v>BSC</v>
          </cell>
          <cell r="D2425">
            <v>78835</v>
          </cell>
          <cell r="E2425" t="str">
            <v>DBN-4000969</v>
          </cell>
          <cell r="F2425">
            <v>21</v>
          </cell>
          <cell r="G2425" t="str">
            <v>M</v>
          </cell>
          <cell r="H2425">
            <v>41921</v>
          </cell>
          <cell r="P2425" t="str">
            <v xml:space="preserve">Normal </v>
          </cell>
          <cell r="Q2425" t="str">
            <v>Serum</v>
          </cell>
          <cell r="R2425" t="str">
            <v>N/A</v>
          </cell>
          <cell r="S2425" t="str">
            <v>P1303</v>
          </cell>
          <cell r="T2425">
            <v>2</v>
          </cell>
          <cell r="V2425" t="str">
            <v>N/A</v>
          </cell>
          <cell r="W2425">
            <v>0</v>
          </cell>
          <cell r="X2425" t="str">
            <v>STS, HBsAg, HIV1 Ag(or HIV PCR(NAT)) HIV1/2 antibody, HCV antibody and HCV PCR(NAT) by FDA approved tests</v>
          </cell>
          <cell r="AI2425">
            <v>2</v>
          </cell>
          <cell r="AP2425">
            <v>0</v>
          </cell>
        </row>
        <row r="2426">
          <cell r="A2426" t="str">
            <v>Ab-E13648</v>
          </cell>
          <cell r="B2426" t="str">
            <v>LS 55 46857C</v>
          </cell>
          <cell r="C2426" t="str">
            <v>BSC</v>
          </cell>
          <cell r="D2426">
            <v>73290</v>
          </cell>
          <cell r="E2426" t="str">
            <v>DBN-4000850</v>
          </cell>
          <cell r="F2426">
            <v>23</v>
          </cell>
          <cell r="G2426" t="str">
            <v>F</v>
          </cell>
          <cell r="H2426">
            <v>41921</v>
          </cell>
          <cell r="P2426" t="str">
            <v xml:space="preserve">Normal </v>
          </cell>
          <cell r="Q2426" t="str">
            <v>Serum</v>
          </cell>
          <cell r="R2426" t="str">
            <v>N/A</v>
          </cell>
          <cell r="S2426" t="str">
            <v>P1302</v>
          </cell>
          <cell r="T2426">
            <v>2</v>
          </cell>
          <cell r="V2426" t="str">
            <v>N/A</v>
          </cell>
          <cell r="W2426">
            <v>0</v>
          </cell>
          <cell r="X2426" t="str">
            <v>STS, HBsAg, HIV1 Ag(or HIV PCR(NAT)) HIV1/2 antibody, HCV antibody and HCV PCR(NAT) by FDA approved tests</v>
          </cell>
          <cell r="AI2426">
            <v>2</v>
          </cell>
          <cell r="AP2426">
            <v>0</v>
          </cell>
        </row>
        <row r="2427">
          <cell r="A2427" t="str">
            <v>Ab-E13649</v>
          </cell>
          <cell r="B2427" t="str">
            <v>LS 55 46859C</v>
          </cell>
          <cell r="C2427" t="str">
            <v>BSC</v>
          </cell>
          <cell r="D2427">
            <v>77970</v>
          </cell>
          <cell r="E2427" t="str">
            <v>DBN-4000937</v>
          </cell>
          <cell r="F2427">
            <v>36</v>
          </cell>
          <cell r="G2427" t="str">
            <v>F</v>
          </cell>
          <cell r="H2427">
            <v>41921</v>
          </cell>
          <cell r="P2427" t="str">
            <v xml:space="preserve">Normal </v>
          </cell>
          <cell r="Q2427" t="str">
            <v>Serum</v>
          </cell>
          <cell r="R2427" t="str">
            <v>N/A</v>
          </cell>
          <cell r="S2427" t="str">
            <v>P1302</v>
          </cell>
          <cell r="T2427">
            <v>2</v>
          </cell>
          <cell r="V2427" t="str">
            <v>N/A</v>
          </cell>
          <cell r="W2427">
            <v>0</v>
          </cell>
          <cell r="X2427" t="str">
            <v>STS, HBsAg, HIV1 Ag(or HIV PCR(NAT)) HIV1/2 antibody, HCV antibody and HCV PCR(NAT) by FDA approved tests</v>
          </cell>
          <cell r="AI2427">
            <v>2</v>
          </cell>
          <cell r="AP2427">
            <v>0</v>
          </cell>
        </row>
        <row r="2428">
          <cell r="A2428" t="str">
            <v>Ab-E13650</v>
          </cell>
          <cell r="B2428" t="str">
            <v>LS 55 46860C</v>
          </cell>
          <cell r="C2428" t="str">
            <v>BSC</v>
          </cell>
          <cell r="D2428">
            <v>72449</v>
          </cell>
          <cell r="E2428" t="str">
            <v>DBN-4000838</v>
          </cell>
          <cell r="F2428">
            <v>26</v>
          </cell>
          <cell r="G2428" t="str">
            <v>M</v>
          </cell>
          <cell r="H2428">
            <v>41921</v>
          </cell>
          <cell r="P2428" t="str">
            <v>Cephalosporin IgE/ Allergy Positive (Multiple Specific IgE)</v>
          </cell>
          <cell r="Q2428" t="str">
            <v>Serum</v>
          </cell>
          <cell r="R2428" t="str">
            <v>N/A</v>
          </cell>
          <cell r="V2428" t="str">
            <v>N/A</v>
          </cell>
          <cell r="W2428">
            <v>0</v>
          </cell>
          <cell r="X2428" t="str">
            <v>STS, HBsAg, HIV1 Ag(or HIV PCR(NAT)) HIV1/2 antibody, HCV antibody and HCV PCR(NAT) by FDA approved tests</v>
          </cell>
          <cell r="AI2428">
            <v>0</v>
          </cell>
          <cell r="AP2428">
            <v>0</v>
          </cell>
        </row>
        <row r="2429">
          <cell r="A2429" t="str">
            <v>Ab-E13651</v>
          </cell>
          <cell r="B2429" t="str">
            <v>LS 88 16791C</v>
          </cell>
          <cell r="C2429" t="str">
            <v>BSC</v>
          </cell>
          <cell r="D2429">
            <v>83099</v>
          </cell>
          <cell r="E2429" t="str">
            <v>DBN-4401117</v>
          </cell>
          <cell r="F2429">
            <v>28</v>
          </cell>
          <cell r="G2429" t="str">
            <v>F</v>
          </cell>
          <cell r="H2429">
            <v>41921</v>
          </cell>
          <cell r="P2429" t="str">
            <v xml:space="preserve">Normal </v>
          </cell>
          <cell r="Q2429" t="str">
            <v>Serum</v>
          </cell>
          <cell r="R2429" t="str">
            <v>N/A</v>
          </cell>
          <cell r="S2429" t="str">
            <v>P1302</v>
          </cell>
          <cell r="T2429">
            <v>3</v>
          </cell>
          <cell r="V2429" t="str">
            <v>N/A</v>
          </cell>
          <cell r="W2429">
            <v>0</v>
          </cell>
          <cell r="X2429" t="str">
            <v>STS, HBsAg, HIV1 Ag(or HIV PCR(NAT)) HIV1/2 antibody, HCV antibody and HCV PCR(NAT) by FDA approved tests</v>
          </cell>
          <cell r="AI2429">
            <v>3</v>
          </cell>
          <cell r="AP2429">
            <v>0</v>
          </cell>
        </row>
        <row r="2430">
          <cell r="A2430" t="str">
            <v>Ab-E13652</v>
          </cell>
          <cell r="B2430" t="str">
            <v>LS 88 16792C</v>
          </cell>
          <cell r="C2430" t="str">
            <v>BSC</v>
          </cell>
          <cell r="D2430">
            <v>81989</v>
          </cell>
          <cell r="E2430" t="str">
            <v>DBN-4401068</v>
          </cell>
          <cell r="F2430">
            <v>57</v>
          </cell>
          <cell r="G2430" t="str">
            <v>F</v>
          </cell>
          <cell r="H2430">
            <v>41921</v>
          </cell>
          <cell r="P2430" t="str">
            <v xml:space="preserve">Normal </v>
          </cell>
          <cell r="Q2430" t="str">
            <v>Serum</v>
          </cell>
          <cell r="R2430" t="str">
            <v>N/A</v>
          </cell>
          <cell r="S2430" t="str">
            <v>P1302</v>
          </cell>
          <cell r="T2430">
            <v>2</v>
          </cell>
          <cell r="V2430" t="str">
            <v>N/A</v>
          </cell>
          <cell r="W2430">
            <v>0</v>
          </cell>
          <cell r="X2430" t="str">
            <v>STS, HBsAg, HIV1 Ag(or HIV PCR(NAT)) HIV1/2 antibody, HCV antibody and HCV PCR(NAT) by FDA approved tests</v>
          </cell>
          <cell r="AI2430">
            <v>2</v>
          </cell>
          <cell r="AP2430">
            <v>0</v>
          </cell>
        </row>
        <row r="2431">
          <cell r="A2431" t="str">
            <v>Ab-E13653</v>
          </cell>
          <cell r="B2431" t="str">
            <v>LS 88 16793C</v>
          </cell>
          <cell r="C2431" t="str">
            <v>BSC</v>
          </cell>
          <cell r="D2431">
            <v>85492</v>
          </cell>
          <cell r="E2431" t="str">
            <v>DBN-4401215</v>
          </cell>
          <cell r="F2431">
            <v>21</v>
          </cell>
          <cell r="G2431" t="str">
            <v>M</v>
          </cell>
          <cell r="H2431">
            <v>41921</v>
          </cell>
          <cell r="P2431" t="str">
            <v>Allergy Positive (Multiple Specific IgE)</v>
          </cell>
          <cell r="Q2431" t="str">
            <v>Serum</v>
          </cell>
          <cell r="R2431" t="str">
            <v>N/A</v>
          </cell>
          <cell r="V2431" t="str">
            <v>N/A</v>
          </cell>
          <cell r="W2431">
            <v>0</v>
          </cell>
          <cell r="X2431" t="str">
            <v>STS, HBsAg, HIV1 Ag(or HIV PCR(NAT)) HIV1/2 antibody, HCV antibody and HCV PCR(NAT) by FDA approved tests</v>
          </cell>
          <cell r="AI2431">
            <v>0</v>
          </cell>
          <cell r="AP2431">
            <v>0</v>
          </cell>
        </row>
        <row r="2432">
          <cell r="A2432" t="str">
            <v>Ab-E13654</v>
          </cell>
          <cell r="B2432" t="str">
            <v>LS 88 16794C</v>
          </cell>
          <cell r="C2432" t="str">
            <v>BSC</v>
          </cell>
          <cell r="D2432">
            <v>86045</v>
          </cell>
          <cell r="E2432" t="str">
            <v>DBN-4401246</v>
          </cell>
          <cell r="F2432">
            <v>59</v>
          </cell>
          <cell r="G2432" t="str">
            <v>F</v>
          </cell>
          <cell r="H2432">
            <v>41921</v>
          </cell>
          <cell r="P2432" t="str">
            <v xml:space="preserve">Normal </v>
          </cell>
          <cell r="Q2432" t="str">
            <v>Serum</v>
          </cell>
          <cell r="R2432" t="str">
            <v>N/A</v>
          </cell>
          <cell r="S2432" t="str">
            <v>P1302</v>
          </cell>
          <cell r="T2432">
            <v>2</v>
          </cell>
          <cell r="V2432" t="str">
            <v>N/A</v>
          </cell>
          <cell r="W2432">
            <v>0</v>
          </cell>
          <cell r="X2432" t="str">
            <v>STS, HBsAg, HIV1 Ag(or HIV PCR(NAT)) HIV1/2 antibody, HCV antibody and HCV PCR(NAT) by FDA approved tests</v>
          </cell>
          <cell r="AI2432">
            <v>2</v>
          </cell>
          <cell r="AP2432">
            <v>0</v>
          </cell>
        </row>
        <row r="2433">
          <cell r="A2433" t="str">
            <v>Ab-E13655</v>
          </cell>
          <cell r="B2433" t="str">
            <v>LS 88 16795C</v>
          </cell>
          <cell r="C2433" t="str">
            <v>BSC</v>
          </cell>
          <cell r="D2433">
            <v>85337</v>
          </cell>
          <cell r="E2433" t="str">
            <v>DBN-4401209</v>
          </cell>
          <cell r="F2433">
            <v>26</v>
          </cell>
          <cell r="G2433" t="str">
            <v>F</v>
          </cell>
          <cell r="H2433">
            <v>41921</v>
          </cell>
          <cell r="P2433" t="str">
            <v>Allergy Positive (Multiple Specific IgE)</v>
          </cell>
          <cell r="Q2433" t="str">
            <v>Serum</v>
          </cell>
          <cell r="R2433" t="str">
            <v>N/A</v>
          </cell>
          <cell r="S2433" t="str">
            <v>P1302</v>
          </cell>
          <cell r="T2433">
            <v>1</v>
          </cell>
          <cell r="V2433" t="str">
            <v>N/A</v>
          </cell>
          <cell r="W2433">
            <v>0</v>
          </cell>
          <cell r="X2433" t="str">
            <v>STS, HBsAg, HIV1 Ag(or HIV PCR(NAT)) HIV1/2 antibody, HCV antibody and HCV PCR(NAT) by FDA approved tests</v>
          </cell>
          <cell r="AI2433">
            <v>1</v>
          </cell>
          <cell r="AP2433">
            <v>0</v>
          </cell>
        </row>
        <row r="2434">
          <cell r="A2434" t="str">
            <v>Ab-E13656</v>
          </cell>
          <cell r="B2434" t="str">
            <v>LS 88 16796C</v>
          </cell>
          <cell r="C2434" t="str">
            <v>BSC</v>
          </cell>
          <cell r="D2434">
            <v>85338</v>
          </cell>
          <cell r="E2434" t="str">
            <v>DBN-4401210</v>
          </cell>
          <cell r="F2434">
            <v>32</v>
          </cell>
          <cell r="G2434" t="str">
            <v>M</v>
          </cell>
          <cell r="H2434">
            <v>41921</v>
          </cell>
          <cell r="P2434" t="str">
            <v xml:space="preserve">Normal </v>
          </cell>
          <cell r="Q2434" t="str">
            <v>Serum</v>
          </cell>
          <cell r="R2434" t="str">
            <v>N/A</v>
          </cell>
          <cell r="S2434" t="str">
            <v>P1302</v>
          </cell>
          <cell r="T2434">
            <v>2</v>
          </cell>
          <cell r="V2434" t="str">
            <v>N/A</v>
          </cell>
          <cell r="W2434">
            <v>0</v>
          </cell>
          <cell r="X2434" t="str">
            <v>STS, HBsAg, HIV1 Ag(or HIV PCR(NAT)) HIV1/2 antibody, HCV antibody and HCV PCR(NAT) by FDA approved tests</v>
          </cell>
          <cell r="AI2434">
            <v>2</v>
          </cell>
          <cell r="AP2434">
            <v>0</v>
          </cell>
        </row>
        <row r="2435">
          <cell r="A2435" t="str">
            <v>Ab-E13657</v>
          </cell>
          <cell r="B2435" t="str">
            <v>LS 88 16797C</v>
          </cell>
          <cell r="C2435" t="str">
            <v>BSC</v>
          </cell>
          <cell r="D2435">
            <v>81306</v>
          </cell>
          <cell r="E2435" t="str">
            <v>DBN-4401041</v>
          </cell>
          <cell r="F2435">
            <v>25</v>
          </cell>
          <cell r="G2435" t="str">
            <v>M</v>
          </cell>
          <cell r="H2435">
            <v>41921</v>
          </cell>
          <cell r="P2435" t="str">
            <v xml:space="preserve">Normal </v>
          </cell>
          <cell r="Q2435" t="str">
            <v>Serum</v>
          </cell>
          <cell r="R2435" t="str">
            <v>N/A</v>
          </cell>
          <cell r="S2435" t="str">
            <v>P1302</v>
          </cell>
          <cell r="T2435">
            <v>2</v>
          </cell>
          <cell r="V2435" t="str">
            <v>N/A</v>
          </cell>
          <cell r="W2435">
            <v>0</v>
          </cell>
          <cell r="X2435" t="str">
            <v>STS, HBsAg, HIV1 Ag(or HIV PCR(NAT)) HIV1/2 antibody, HCV antibody and HCV PCR(NAT) by FDA approved tests</v>
          </cell>
          <cell r="AI2435">
            <v>2</v>
          </cell>
          <cell r="AP2435">
            <v>0</v>
          </cell>
        </row>
        <row r="2436">
          <cell r="A2436" t="str">
            <v>Ab-E13658</v>
          </cell>
          <cell r="B2436" t="str">
            <v>LS 88 16798C</v>
          </cell>
          <cell r="C2436" t="str">
            <v>BSC</v>
          </cell>
          <cell r="D2436">
            <v>84436</v>
          </cell>
          <cell r="E2436" t="str">
            <v>DBN-4401170</v>
          </cell>
          <cell r="F2436">
            <v>20</v>
          </cell>
          <cell r="G2436" t="str">
            <v>M</v>
          </cell>
          <cell r="H2436">
            <v>41921</v>
          </cell>
          <cell r="P2436" t="str">
            <v>Allergy Positive (Multiple Specific IgE)</v>
          </cell>
          <cell r="Q2436" t="str">
            <v>Serum</v>
          </cell>
          <cell r="R2436" t="str">
            <v>N/A</v>
          </cell>
          <cell r="V2436" t="str">
            <v>N/A</v>
          </cell>
          <cell r="W2436">
            <v>0</v>
          </cell>
          <cell r="X2436" t="str">
            <v>STS, HBsAg, HIV1 Ag(or HIV PCR(NAT)) HIV1/2 antibody, HCV antibody and HCV PCR(NAT) by FDA approved tests</v>
          </cell>
          <cell r="AI2436">
            <v>0</v>
          </cell>
          <cell r="AP2436">
            <v>0</v>
          </cell>
        </row>
        <row r="2437">
          <cell r="A2437" t="str">
            <v>Ab-E13659</v>
          </cell>
          <cell r="B2437" t="str">
            <v>LS 88 16799C</v>
          </cell>
          <cell r="C2437" t="str">
            <v>BSC</v>
          </cell>
          <cell r="D2437">
            <v>84517</v>
          </cell>
          <cell r="E2437" t="str">
            <v>DBN-4401172</v>
          </cell>
          <cell r="F2437">
            <v>20</v>
          </cell>
          <cell r="G2437" t="str">
            <v>F</v>
          </cell>
          <cell r="H2437">
            <v>41921</v>
          </cell>
          <cell r="P2437" t="str">
            <v>Allergy Positive (Multiple Specific IgE)</v>
          </cell>
          <cell r="Q2437" t="str">
            <v>Serum</v>
          </cell>
          <cell r="R2437" t="str">
            <v>N/A</v>
          </cell>
          <cell r="V2437" t="str">
            <v>N/A</v>
          </cell>
          <cell r="W2437">
            <v>0</v>
          </cell>
          <cell r="X2437" t="str">
            <v>STS, HBsAg, HIV1 Ag(or HIV PCR(NAT)) HIV1/2 antibody, HCV antibody and HCV PCR(NAT) by FDA approved tests</v>
          </cell>
          <cell r="AI2437">
            <v>0</v>
          </cell>
          <cell r="AP2437">
            <v>0</v>
          </cell>
        </row>
        <row r="2438">
          <cell r="A2438" t="str">
            <v>Ab-E13660</v>
          </cell>
          <cell r="B2438" t="str">
            <v>LS 88 16800C</v>
          </cell>
          <cell r="C2438" t="str">
            <v>BSC</v>
          </cell>
          <cell r="D2438">
            <v>84429</v>
          </cell>
          <cell r="E2438" t="str">
            <v>DBN-4401169</v>
          </cell>
          <cell r="F2438">
            <v>21</v>
          </cell>
          <cell r="G2438" t="str">
            <v>F</v>
          </cell>
          <cell r="H2438">
            <v>41921</v>
          </cell>
          <cell r="P2438" t="str">
            <v xml:space="preserve">Normal </v>
          </cell>
          <cell r="Q2438" t="str">
            <v>Serum</v>
          </cell>
          <cell r="R2438" t="str">
            <v>N/A</v>
          </cell>
          <cell r="S2438" t="str">
            <v>P1302</v>
          </cell>
          <cell r="T2438">
            <v>3</v>
          </cell>
          <cell r="V2438" t="str">
            <v>N/A</v>
          </cell>
          <cell r="W2438">
            <v>0</v>
          </cell>
          <cell r="X2438" t="str">
            <v>STS, HBsAg, HIV1 Ag(or HIV PCR(NAT)) HIV1/2 antibody, HCV antibody and HCV PCR(NAT) by FDA approved tests</v>
          </cell>
          <cell r="AI2438">
            <v>3</v>
          </cell>
          <cell r="AP2438">
            <v>0</v>
          </cell>
        </row>
        <row r="2439">
          <cell r="A2439" t="str">
            <v>Ab-E13661</v>
          </cell>
          <cell r="B2439" t="str">
            <v>LS 88 16801C</v>
          </cell>
          <cell r="C2439" t="str">
            <v>BSC</v>
          </cell>
          <cell r="D2439">
            <v>86033</v>
          </cell>
          <cell r="E2439" t="str">
            <v>DBN-4401245</v>
          </cell>
          <cell r="F2439">
            <v>60</v>
          </cell>
          <cell r="G2439" t="str">
            <v>M</v>
          </cell>
          <cell r="H2439">
            <v>41921</v>
          </cell>
          <cell r="P2439" t="str">
            <v xml:space="preserve">Normal </v>
          </cell>
          <cell r="Q2439" t="str">
            <v>Serum</v>
          </cell>
          <cell r="R2439" t="str">
            <v>N/A</v>
          </cell>
          <cell r="S2439" t="str">
            <v>P1302</v>
          </cell>
          <cell r="T2439">
            <v>2</v>
          </cell>
          <cell r="V2439" t="str">
            <v>N/A</v>
          </cell>
          <cell r="W2439">
            <v>0</v>
          </cell>
          <cell r="X2439" t="str">
            <v>STS, HBsAg, HIV1 Ag(or HIV PCR(NAT)) HIV1/2 antibody, HCV antibody and HCV PCR(NAT) by FDA approved tests</v>
          </cell>
          <cell r="AI2439">
            <v>2</v>
          </cell>
          <cell r="AP2439">
            <v>0</v>
          </cell>
        </row>
        <row r="2440">
          <cell r="A2440" t="str">
            <v>Ab-E13662</v>
          </cell>
          <cell r="B2440" t="str">
            <v>LS 88 16802C</v>
          </cell>
          <cell r="C2440" t="str">
            <v>BSC</v>
          </cell>
          <cell r="D2440">
            <v>82603</v>
          </cell>
          <cell r="E2440" t="str">
            <v>DBN-4401096</v>
          </cell>
          <cell r="F2440">
            <v>30</v>
          </cell>
          <cell r="G2440" t="str">
            <v>M</v>
          </cell>
          <cell r="H2440">
            <v>41921</v>
          </cell>
          <cell r="P2440" t="str">
            <v>Allergy Positive (Multiple Specific IgE)</v>
          </cell>
          <cell r="Q2440" t="str">
            <v>Serum</v>
          </cell>
          <cell r="R2440" t="str">
            <v>N/A</v>
          </cell>
          <cell r="S2440" t="str">
            <v>P1302</v>
          </cell>
          <cell r="T2440">
            <v>1</v>
          </cell>
          <cell r="V2440" t="str">
            <v>N/A</v>
          </cell>
          <cell r="W2440">
            <v>0</v>
          </cell>
          <cell r="X2440" t="str">
            <v>STS, HBsAg, HIV1 Ag(or HIV PCR(NAT)) HIV1/2 antibody, HCV antibody and HCV PCR(NAT) by FDA approved tests</v>
          </cell>
          <cell r="AI2440">
            <v>1</v>
          </cell>
          <cell r="AP2440">
            <v>0</v>
          </cell>
        </row>
        <row r="2441">
          <cell r="A2441" t="str">
            <v>Ab-E13663</v>
          </cell>
          <cell r="B2441" t="str">
            <v>LS 88 16803C</v>
          </cell>
          <cell r="C2441" t="str">
            <v>BSC</v>
          </cell>
          <cell r="D2441">
            <v>80733</v>
          </cell>
          <cell r="E2441" t="str">
            <v>DBN-4401017</v>
          </cell>
          <cell r="F2441">
            <v>22</v>
          </cell>
          <cell r="G2441" t="str">
            <v>M</v>
          </cell>
          <cell r="H2441">
            <v>41921</v>
          </cell>
          <cell r="P2441" t="str">
            <v xml:space="preserve">Normal </v>
          </cell>
          <cell r="Q2441" t="str">
            <v>Serum</v>
          </cell>
          <cell r="R2441" t="str">
            <v>N/A</v>
          </cell>
          <cell r="S2441" t="str">
            <v>P1302</v>
          </cell>
          <cell r="T2441">
            <v>2</v>
          </cell>
          <cell r="V2441" t="str">
            <v>N/A</v>
          </cell>
          <cell r="W2441">
            <v>0</v>
          </cell>
          <cell r="X2441" t="str">
            <v>STS, HBsAg, HIV1 Ag(or HIV PCR(NAT)) HIV1/2 antibody, HCV antibody and HCV PCR(NAT) by FDA approved tests</v>
          </cell>
          <cell r="AI2441">
            <v>2</v>
          </cell>
          <cell r="AP2441">
            <v>0</v>
          </cell>
        </row>
        <row r="2442">
          <cell r="A2442" t="str">
            <v>Ab-E13664</v>
          </cell>
          <cell r="B2442" t="str">
            <v>LS 88 16804C</v>
          </cell>
          <cell r="C2442" t="str">
            <v>BSC</v>
          </cell>
          <cell r="D2442">
            <v>86112</v>
          </cell>
          <cell r="E2442" t="str">
            <v>DBN-4401249</v>
          </cell>
          <cell r="F2442">
            <v>19</v>
          </cell>
          <cell r="G2442" t="str">
            <v>M</v>
          </cell>
          <cell r="H2442">
            <v>41921</v>
          </cell>
          <cell r="P2442" t="str">
            <v xml:space="preserve">Normal </v>
          </cell>
          <cell r="Q2442" t="str">
            <v>Serum</v>
          </cell>
          <cell r="R2442" t="str">
            <v>N/A</v>
          </cell>
          <cell r="S2442" t="str">
            <v>P1302</v>
          </cell>
          <cell r="T2442">
            <v>2</v>
          </cell>
          <cell r="V2442" t="str">
            <v>N/A</v>
          </cell>
          <cell r="W2442">
            <v>0</v>
          </cell>
          <cell r="X2442" t="str">
            <v>STS, HBsAg, HIV1 Ag(or HIV PCR(NAT)) HIV1/2 antibody, HCV antibody and HCV PCR(NAT) by FDA approved tests</v>
          </cell>
          <cell r="AI2442">
            <v>2</v>
          </cell>
          <cell r="AP2442">
            <v>0</v>
          </cell>
        </row>
        <row r="2443">
          <cell r="A2443" t="str">
            <v>Ab-E13665</v>
          </cell>
          <cell r="B2443" t="str">
            <v>LS 88 16805C</v>
          </cell>
          <cell r="C2443" t="str">
            <v>BSC</v>
          </cell>
          <cell r="D2443">
            <v>84622</v>
          </cell>
          <cell r="E2443" t="str">
            <v>DBN-4401180</v>
          </cell>
          <cell r="F2443">
            <v>25</v>
          </cell>
          <cell r="G2443" t="str">
            <v>F</v>
          </cell>
          <cell r="H2443">
            <v>41921</v>
          </cell>
          <cell r="P2443" t="str">
            <v xml:space="preserve">Normal </v>
          </cell>
          <cell r="Q2443" t="str">
            <v>Serum</v>
          </cell>
          <cell r="R2443" t="str">
            <v>N/A</v>
          </cell>
          <cell r="S2443" t="str">
            <v>P1302</v>
          </cell>
          <cell r="T2443">
            <v>1</v>
          </cell>
          <cell r="V2443" t="str">
            <v>N/A</v>
          </cell>
          <cell r="W2443">
            <v>0</v>
          </cell>
          <cell r="X2443" t="str">
            <v>STS, HBsAg, HIV1 Ag(or HIV PCR(NAT)) HIV1/2 antibody, HCV antibody and HCV PCR(NAT) by FDA approved tests</v>
          </cell>
          <cell r="AI2443">
            <v>1</v>
          </cell>
          <cell r="AP2443">
            <v>0</v>
          </cell>
        </row>
        <row r="2444">
          <cell r="A2444" t="str">
            <v>Ab-E13666</v>
          </cell>
          <cell r="B2444" t="str">
            <v>LS 88 16806C</v>
          </cell>
          <cell r="C2444" t="str">
            <v>BSC</v>
          </cell>
          <cell r="D2444">
            <v>85945</v>
          </cell>
          <cell r="E2444" t="str">
            <v>DBN-4401243</v>
          </cell>
          <cell r="F2444">
            <v>24</v>
          </cell>
          <cell r="G2444" t="str">
            <v>M</v>
          </cell>
          <cell r="H2444">
            <v>41921</v>
          </cell>
          <cell r="P2444" t="str">
            <v>Allergy Positive (Multiple Specific IgE)</v>
          </cell>
          <cell r="Q2444" t="str">
            <v>Serum</v>
          </cell>
          <cell r="R2444" t="str">
            <v>N/A</v>
          </cell>
          <cell r="V2444" t="str">
            <v>N/A</v>
          </cell>
          <cell r="W2444">
            <v>0</v>
          </cell>
          <cell r="X2444" t="str">
            <v>STS, HBsAg, HIV1 Ag(or HIV PCR(NAT)) HIV1/2 antibody, HCV antibody and HCV PCR(NAT) by FDA approved tests</v>
          </cell>
          <cell r="AI2444">
            <v>0</v>
          </cell>
          <cell r="AP2444">
            <v>0</v>
          </cell>
        </row>
        <row r="2445">
          <cell r="A2445" t="str">
            <v>Ab-E13667</v>
          </cell>
          <cell r="B2445" t="str">
            <v>LS 88 16807C</v>
          </cell>
          <cell r="C2445" t="str">
            <v>BSC</v>
          </cell>
          <cell r="D2445">
            <v>81567</v>
          </cell>
          <cell r="E2445" t="str">
            <v>DBN-4401051</v>
          </cell>
          <cell r="F2445">
            <v>29</v>
          </cell>
          <cell r="G2445" t="str">
            <v>M</v>
          </cell>
          <cell r="H2445">
            <v>41921</v>
          </cell>
          <cell r="P2445" t="str">
            <v>Allergy Positive (Multiple Specific IgE)</v>
          </cell>
          <cell r="Q2445" t="str">
            <v>Serum</v>
          </cell>
          <cell r="R2445" t="str">
            <v>N/A</v>
          </cell>
          <cell r="V2445" t="str">
            <v>N/A</v>
          </cell>
          <cell r="W2445">
            <v>0</v>
          </cell>
          <cell r="X2445" t="str">
            <v>STS, HBsAg, HIV1 Ag(or HIV PCR(NAT)) HIV1/2 antibody, HCV antibody and HCV PCR(NAT) by FDA approved tests</v>
          </cell>
          <cell r="AI2445">
            <v>0</v>
          </cell>
          <cell r="AP2445">
            <v>0</v>
          </cell>
        </row>
        <row r="2446">
          <cell r="A2446" t="str">
            <v>Ab-E13668</v>
          </cell>
          <cell r="B2446" t="str">
            <v>LS 88 16808C</v>
          </cell>
          <cell r="C2446" t="str">
            <v>BSC</v>
          </cell>
          <cell r="D2446">
            <v>86070</v>
          </cell>
          <cell r="E2446" t="str">
            <v>DBN-4401247</v>
          </cell>
          <cell r="F2446">
            <v>23</v>
          </cell>
          <cell r="G2446" t="str">
            <v>M</v>
          </cell>
          <cell r="H2446">
            <v>41921</v>
          </cell>
          <cell r="P2446" t="str">
            <v xml:space="preserve">Normal </v>
          </cell>
          <cell r="Q2446" t="str">
            <v>Serum</v>
          </cell>
          <cell r="R2446" t="str">
            <v>N/A</v>
          </cell>
          <cell r="S2446" t="str">
            <v>P1302</v>
          </cell>
          <cell r="T2446">
            <v>2</v>
          </cell>
          <cell r="V2446" t="str">
            <v>N/A</v>
          </cell>
          <cell r="W2446">
            <v>0</v>
          </cell>
          <cell r="X2446" t="str">
            <v>STS, HBsAg, HIV1 Ag(or HIV PCR(NAT)) HIV1/2 antibody, HCV antibody and HCV PCR(NAT) by FDA approved tests</v>
          </cell>
          <cell r="AI2446">
            <v>2</v>
          </cell>
          <cell r="AP2446">
            <v>0</v>
          </cell>
        </row>
        <row r="2447">
          <cell r="A2447" t="str">
            <v>Ab-E13669</v>
          </cell>
          <cell r="B2447" t="str">
            <v>LS 88 16810C</v>
          </cell>
          <cell r="C2447" t="str">
            <v>BSC</v>
          </cell>
          <cell r="D2447">
            <v>86091</v>
          </cell>
          <cell r="E2447" t="str">
            <v>DBN-4401248</v>
          </cell>
          <cell r="F2447">
            <v>23</v>
          </cell>
          <cell r="G2447" t="str">
            <v>M</v>
          </cell>
          <cell r="H2447">
            <v>41921</v>
          </cell>
          <cell r="P2447" t="str">
            <v>Allergy Positive (Multiple Specific IgE)</v>
          </cell>
          <cell r="Q2447" t="str">
            <v>Serum</v>
          </cell>
          <cell r="R2447" t="str">
            <v>N/A</v>
          </cell>
          <cell r="V2447" t="str">
            <v>N/A</v>
          </cell>
          <cell r="W2447">
            <v>0</v>
          </cell>
          <cell r="X2447" t="str">
            <v>STS, HBsAg, HIV1 Ag(or HIV PCR(NAT)) HIV1/2 antibody, HCV antibody and HCV PCR(NAT) by FDA approved tests</v>
          </cell>
          <cell r="AI2447">
            <v>0</v>
          </cell>
          <cell r="AP2447">
            <v>0</v>
          </cell>
        </row>
        <row r="2448">
          <cell r="A2448" t="str">
            <v>Ab-E13670</v>
          </cell>
          <cell r="B2448" t="str">
            <v>LS 88 16811C</v>
          </cell>
          <cell r="C2448" t="str">
            <v>BSC</v>
          </cell>
          <cell r="D2448">
            <v>85771</v>
          </cell>
          <cell r="E2448" t="str">
            <v>DBN-4401227</v>
          </cell>
          <cell r="F2448">
            <v>25</v>
          </cell>
          <cell r="G2448" t="str">
            <v>M</v>
          </cell>
          <cell r="H2448">
            <v>41921</v>
          </cell>
          <cell r="P2448" t="str">
            <v>Allergy Positive (Multiple Specific IgE)</v>
          </cell>
          <cell r="Q2448" t="str">
            <v>Serum</v>
          </cell>
          <cell r="R2448" t="str">
            <v>N/A</v>
          </cell>
          <cell r="V2448" t="str">
            <v>N/A</v>
          </cell>
          <cell r="W2448">
            <v>0</v>
          </cell>
          <cell r="X2448" t="str">
            <v>STS, HBsAg, HIV1 Ag(or HIV PCR(NAT)) HIV1/2 antibody, HCV antibody and HCV PCR(NAT) by FDA approved tests</v>
          </cell>
          <cell r="AI2448">
            <v>0</v>
          </cell>
          <cell r="AP2448">
            <v>0</v>
          </cell>
        </row>
        <row r="2449">
          <cell r="A2449" t="str">
            <v>Ab-E13671</v>
          </cell>
          <cell r="B2449" t="str">
            <v>LS 88 16812C</v>
          </cell>
          <cell r="C2449" t="str">
            <v>BSC</v>
          </cell>
          <cell r="D2449">
            <v>81844</v>
          </cell>
          <cell r="E2449" t="str">
            <v>DBN-4401060</v>
          </cell>
          <cell r="F2449">
            <v>22</v>
          </cell>
          <cell r="G2449" t="str">
            <v>F</v>
          </cell>
          <cell r="H2449">
            <v>41921</v>
          </cell>
          <cell r="P2449" t="str">
            <v xml:space="preserve">Normal </v>
          </cell>
          <cell r="Q2449" t="str">
            <v>Serum</v>
          </cell>
          <cell r="R2449" t="str">
            <v>N/A</v>
          </cell>
          <cell r="S2449" t="str">
            <v>P1302</v>
          </cell>
          <cell r="T2449">
            <v>3</v>
          </cell>
          <cell r="V2449" t="str">
            <v>N/A</v>
          </cell>
          <cell r="W2449">
            <v>0</v>
          </cell>
          <cell r="X2449" t="str">
            <v>STS, HBsAg, HIV1 Ag(or HIV PCR(NAT)) HIV1/2 antibody, HCV antibody and HCV PCR(NAT) by FDA approved tests</v>
          </cell>
          <cell r="AI2449">
            <v>3</v>
          </cell>
          <cell r="AP2449">
            <v>0</v>
          </cell>
        </row>
        <row r="2450">
          <cell r="A2450" t="str">
            <v>Ab-E13672</v>
          </cell>
          <cell r="B2450" t="str">
            <v>LS 88 16815C</v>
          </cell>
          <cell r="C2450" t="str">
            <v>BSC</v>
          </cell>
          <cell r="D2450">
            <v>82595</v>
          </cell>
          <cell r="E2450" t="str">
            <v>DBN-4401095</v>
          </cell>
          <cell r="F2450">
            <v>23</v>
          </cell>
          <cell r="G2450" t="str">
            <v>M</v>
          </cell>
          <cell r="H2450">
            <v>41921</v>
          </cell>
          <cell r="P2450" t="str">
            <v>Allergy Positive (Multiple Specific IgE)</v>
          </cell>
          <cell r="Q2450" t="str">
            <v>Serum</v>
          </cell>
          <cell r="R2450" t="str">
            <v>N/A</v>
          </cell>
          <cell r="V2450" t="str">
            <v>N/A</v>
          </cell>
          <cell r="W2450">
            <v>0</v>
          </cell>
          <cell r="X2450" t="str">
            <v>STS, HBsAg, HIV1 Ag(or HIV PCR(NAT)) HIV1/2 antibody, HCV antibody and HCV PCR(NAT) by FDA approved tests</v>
          </cell>
          <cell r="AI2450">
            <v>0</v>
          </cell>
          <cell r="AP2450">
            <v>0</v>
          </cell>
        </row>
        <row r="2451">
          <cell r="A2451" t="str">
            <v>Ab-E13673</v>
          </cell>
          <cell r="B2451" t="str">
            <v>LS 88 16817C</v>
          </cell>
          <cell r="C2451" t="str">
            <v>BSC</v>
          </cell>
          <cell r="D2451">
            <v>84642</v>
          </cell>
          <cell r="E2451" t="str">
            <v>DBN-4401181</v>
          </cell>
          <cell r="F2451">
            <v>24</v>
          </cell>
          <cell r="G2451" t="str">
            <v>M</v>
          </cell>
          <cell r="H2451">
            <v>41921</v>
          </cell>
          <cell r="P2451" t="str">
            <v>Allergy Positive (Multiple Specific IgE)</v>
          </cell>
          <cell r="Q2451" t="str">
            <v>Serum</v>
          </cell>
          <cell r="R2451" t="str">
            <v>N/A</v>
          </cell>
          <cell r="V2451" t="str">
            <v>N/A</v>
          </cell>
          <cell r="W2451">
            <v>0</v>
          </cell>
          <cell r="X2451" t="str">
            <v>STS, HBsAg, HIV1 Ag(or HIV PCR(NAT)) HIV1/2 antibody, HCV antibody and HCV PCR(NAT) by FDA approved tests</v>
          </cell>
          <cell r="AI2451">
            <v>0</v>
          </cell>
          <cell r="AP2451">
            <v>0</v>
          </cell>
        </row>
        <row r="2452">
          <cell r="A2452" t="str">
            <v>Ab-E13674</v>
          </cell>
          <cell r="B2452" t="str">
            <v>LS 88 16819C</v>
          </cell>
          <cell r="C2452" t="str">
            <v>BSC</v>
          </cell>
          <cell r="D2452">
            <v>86118</v>
          </cell>
          <cell r="E2452" t="str">
            <v>DBN-4401251</v>
          </cell>
          <cell r="F2452">
            <v>24</v>
          </cell>
          <cell r="G2452" t="str">
            <v>M</v>
          </cell>
          <cell r="H2452">
            <v>41921</v>
          </cell>
          <cell r="P2452" t="str">
            <v>Allergy Positive (Multiple Specific IgE)</v>
          </cell>
          <cell r="Q2452" t="str">
            <v>Serum</v>
          </cell>
          <cell r="R2452" t="str">
            <v>N/A</v>
          </cell>
          <cell r="S2452" t="str">
            <v>P1302</v>
          </cell>
          <cell r="T2452">
            <v>1</v>
          </cell>
          <cell r="V2452" t="str">
            <v>N/A</v>
          </cell>
          <cell r="W2452">
            <v>0</v>
          </cell>
          <cell r="X2452" t="str">
            <v>STS, HBsAg, HIV1 Ag(or HIV PCR(NAT)) HIV1/2 antibody, HCV antibody and HCV PCR(NAT) by FDA approved tests</v>
          </cell>
          <cell r="AI2452">
            <v>1</v>
          </cell>
          <cell r="AP2452">
            <v>0</v>
          </cell>
        </row>
        <row r="2453">
          <cell r="A2453" t="str">
            <v>Ab-E13683</v>
          </cell>
          <cell r="B2453" t="str">
            <v>LS 55 46316</v>
          </cell>
          <cell r="C2453" t="str">
            <v>BSC</v>
          </cell>
          <cell r="D2453">
            <v>77135</v>
          </cell>
          <cell r="E2453" t="str">
            <v>DBX-100247</v>
          </cell>
          <cell r="F2453">
            <v>41</v>
          </cell>
          <cell r="G2453" t="str">
            <v>M</v>
          </cell>
          <cell r="H2453">
            <v>41925</v>
          </cell>
          <cell r="P2453" t="str">
            <v>Allergy Positive (Multiple Specific IgE)</v>
          </cell>
          <cell r="Q2453" t="str">
            <v>Plasma</v>
          </cell>
          <cell r="R2453" t="str">
            <v>Sodium Citrate</v>
          </cell>
          <cell r="S2453" t="str">
            <v>O1301</v>
          </cell>
          <cell r="T2453">
            <v>1</v>
          </cell>
          <cell r="V2453" t="str">
            <v>N/A</v>
          </cell>
          <cell r="W2453">
            <v>669</v>
          </cell>
          <cell r="X2453" t="str">
            <v>STS, HBsAg, HIV1 Ag(or HIV PCR(NAT)) HIV1/2 antibody, HCV antibody and HCV PCR(NAT) by FDA approved tests</v>
          </cell>
          <cell r="AI2453">
            <v>1</v>
          </cell>
          <cell r="AP2453">
            <v>0.31</v>
          </cell>
        </row>
        <row r="2454">
          <cell r="A2454" t="str">
            <v>Ab-E13684</v>
          </cell>
          <cell r="B2454" t="str">
            <v>LS 55 46524</v>
          </cell>
          <cell r="C2454" t="str">
            <v>BSC</v>
          </cell>
          <cell r="D2454">
            <v>77135</v>
          </cell>
          <cell r="E2454" t="str">
            <v>DBX-100247</v>
          </cell>
          <cell r="F2454">
            <v>41</v>
          </cell>
          <cell r="G2454" t="str">
            <v>M</v>
          </cell>
          <cell r="H2454">
            <v>41925</v>
          </cell>
          <cell r="P2454" t="str">
            <v>Allergy Positive (Multiple Specific IgE)</v>
          </cell>
          <cell r="Q2454" t="str">
            <v>Plasma</v>
          </cell>
          <cell r="R2454" t="str">
            <v>Sodium Citrate</v>
          </cell>
          <cell r="S2454">
            <v>0</v>
          </cell>
          <cell r="T2454">
            <v>0</v>
          </cell>
          <cell r="V2454" t="str">
            <v>N/A</v>
          </cell>
          <cell r="W2454">
            <v>0</v>
          </cell>
          <cell r="X2454" t="str">
            <v>STS, HBsAg, HIV1 Ag(or HIV PCR(NAT)) HIV1/2 antibody, HCV antibody and HCV PCR(NAT) by FDA approved tests</v>
          </cell>
          <cell r="AI2454">
            <v>0</v>
          </cell>
          <cell r="AP2454">
            <v>0.31</v>
          </cell>
        </row>
        <row r="2455">
          <cell r="A2455" t="str">
            <v>Ab-E13685</v>
          </cell>
          <cell r="B2455" t="str">
            <v>LS 55 46621</v>
          </cell>
          <cell r="C2455" t="str">
            <v>BSC</v>
          </cell>
          <cell r="D2455">
            <v>77135</v>
          </cell>
          <cell r="E2455" t="str">
            <v>DBX-100247</v>
          </cell>
          <cell r="F2455">
            <v>41</v>
          </cell>
          <cell r="G2455" t="str">
            <v>M</v>
          </cell>
          <cell r="H2455">
            <v>41925</v>
          </cell>
          <cell r="P2455" t="str">
            <v>Allergy Positive (Multiple Specific IgE)</v>
          </cell>
          <cell r="Q2455" t="str">
            <v>Plasma</v>
          </cell>
          <cell r="R2455" t="str">
            <v>Sodium Citrate</v>
          </cell>
          <cell r="T2455">
            <v>0</v>
          </cell>
          <cell r="V2455" t="str">
            <v>N/A</v>
          </cell>
          <cell r="W2455">
            <v>0</v>
          </cell>
          <cell r="X2455" t="str">
            <v>STS, HBsAg, HIV1 Ag(or HIV PCR(NAT)) HIV1/2 antibody, HCV antibody and HCV PCR(NAT) by FDA approved tests</v>
          </cell>
          <cell r="AI2455">
            <v>0</v>
          </cell>
          <cell r="AP2455">
            <v>0.31</v>
          </cell>
        </row>
        <row r="2456">
          <cell r="A2456" t="str">
            <v>Ab-E13686</v>
          </cell>
          <cell r="B2456" t="str">
            <v>LS 55 46822</v>
          </cell>
          <cell r="C2456" t="str">
            <v>BSC</v>
          </cell>
          <cell r="D2456">
            <v>77135</v>
          </cell>
          <cell r="E2456" t="str">
            <v>DBX-100247</v>
          </cell>
          <cell r="F2456">
            <v>41</v>
          </cell>
          <cell r="G2456" t="str">
            <v>M</v>
          </cell>
          <cell r="H2456">
            <v>41925</v>
          </cell>
          <cell r="P2456" t="str">
            <v>Allergy Positive (Multiple Specific IgE)</v>
          </cell>
          <cell r="Q2456" t="str">
            <v>Plasma</v>
          </cell>
          <cell r="R2456" t="str">
            <v>Sodium Citrate</v>
          </cell>
          <cell r="S2456" t="str">
            <v>P1302</v>
          </cell>
          <cell r="T2456">
            <v>1</v>
          </cell>
          <cell r="V2456" t="str">
            <v>N/A</v>
          </cell>
          <cell r="W2456">
            <v>0</v>
          </cell>
          <cell r="X2456" t="str">
            <v>STS, HBsAg, HIV1 Ag(or HIV PCR(NAT)) HIV1/2 antibody, HCV antibody and HCV PCR(NAT) by FDA approved tests</v>
          </cell>
          <cell r="AI2456">
            <v>1</v>
          </cell>
          <cell r="AP2456">
            <v>0.31</v>
          </cell>
        </row>
        <row r="2457">
          <cell r="A2457" t="str">
            <v>Ab-E13687</v>
          </cell>
          <cell r="B2457" t="str">
            <v>LS 23 69475A</v>
          </cell>
          <cell r="C2457" t="str">
            <v>BSC</v>
          </cell>
          <cell r="D2457">
            <v>45447</v>
          </cell>
          <cell r="E2457" t="str">
            <v>DBN-4000562</v>
          </cell>
          <cell r="F2457">
            <v>61</v>
          </cell>
          <cell r="G2457" t="str">
            <v>M</v>
          </cell>
          <cell r="H2457">
            <v>41925</v>
          </cell>
          <cell r="P2457" t="str">
            <v>Allergy  Positive (Inhalant IgE)</v>
          </cell>
          <cell r="Q2457" t="str">
            <v>Serum</v>
          </cell>
          <cell r="R2457" t="str">
            <v>N/A</v>
          </cell>
          <cell r="V2457" t="str">
            <v>N/A</v>
          </cell>
          <cell r="W2457">
            <v>0</v>
          </cell>
          <cell r="X2457" t="str">
            <v>STS, HBsAg, HIV1 Ag(or HIV PCR(NAT)) HIV1/2 antibody, HCV antibody and HCV PCR(NAT) by FDA approved tests</v>
          </cell>
          <cell r="AI2457">
            <v>0</v>
          </cell>
          <cell r="AP2457">
            <v>0</v>
          </cell>
        </row>
        <row r="2458">
          <cell r="A2458" t="str">
            <v>Ab-E13688</v>
          </cell>
          <cell r="B2458" t="str">
            <v>LS 55 46608A</v>
          </cell>
          <cell r="C2458" t="str">
            <v>BSC</v>
          </cell>
          <cell r="D2458">
            <v>73784</v>
          </cell>
          <cell r="E2458" t="str">
            <v>DBN-4000857</v>
          </cell>
          <cell r="F2458">
            <v>48</v>
          </cell>
          <cell r="G2458" t="str">
            <v>M</v>
          </cell>
          <cell r="H2458">
            <v>41925</v>
          </cell>
          <cell r="P2458" t="str">
            <v>Chlamydia trachomatis IgG Positive</v>
          </cell>
          <cell r="Q2458" t="str">
            <v>Serum</v>
          </cell>
          <cell r="R2458" t="str">
            <v>N/A</v>
          </cell>
          <cell r="S2458" t="str">
            <v>B1307</v>
          </cell>
          <cell r="T2458">
            <v>7</v>
          </cell>
          <cell r="V2458" t="str">
            <v>N/A</v>
          </cell>
          <cell r="W2458">
            <v>0</v>
          </cell>
          <cell r="X2458" t="str">
            <v>STS, HBsAg, HIV1 Ag(or HIV PCR(NAT)) HIV1/2 antibody, HCV antibody and HCV PCR(NAT) by FDA approved tests</v>
          </cell>
          <cell r="Z2458">
            <v>37.770000000000003</v>
          </cell>
          <cell r="AA2458">
            <v>123.8</v>
          </cell>
          <cell r="AI2458">
            <v>130.80000000000001</v>
          </cell>
          <cell r="AJ2458" t="str">
            <v>Grape Drawer 6</v>
          </cell>
          <cell r="AK2458" t="str">
            <v>G8</v>
          </cell>
          <cell r="AP2458">
            <v>0.31</v>
          </cell>
        </row>
        <row r="2459">
          <cell r="A2459" t="str">
            <v>Ab-E13689</v>
          </cell>
          <cell r="B2459" t="str">
            <v>LS 55 46626A</v>
          </cell>
          <cell r="C2459" t="str">
            <v>BSC</v>
          </cell>
          <cell r="D2459">
            <v>63016</v>
          </cell>
          <cell r="E2459" t="str">
            <v>DBN-4000760</v>
          </cell>
          <cell r="F2459">
            <v>32</v>
          </cell>
          <cell r="G2459" t="str">
            <v>M</v>
          </cell>
          <cell r="H2459">
            <v>41925</v>
          </cell>
          <cell r="P2459" t="str">
            <v>Bordetella pertussis IgA Positive</v>
          </cell>
          <cell r="Q2459" t="str">
            <v>Serum</v>
          </cell>
          <cell r="R2459" t="str">
            <v>N/A</v>
          </cell>
          <cell r="V2459" t="str">
            <v>N/A</v>
          </cell>
          <cell r="W2459">
            <v>0</v>
          </cell>
          <cell r="X2459" t="str">
            <v>STS, HBsAg, HIV1 Ag(or HIV PCR(NAT)) HIV1/2 antibody, HCV antibody and HCV PCR(NAT) by FDA approved tests</v>
          </cell>
          <cell r="AI2459">
            <v>0</v>
          </cell>
          <cell r="AP2459">
            <v>0</v>
          </cell>
        </row>
        <row r="2460">
          <cell r="A2460" t="str">
            <v>Ab-E13690</v>
          </cell>
          <cell r="B2460" t="str">
            <v>LS 55 46860A</v>
          </cell>
          <cell r="C2460" t="str">
            <v>BSC</v>
          </cell>
          <cell r="D2460">
            <v>72449</v>
          </cell>
          <cell r="E2460" t="str">
            <v>DBN-4000838</v>
          </cell>
          <cell r="F2460">
            <v>24</v>
          </cell>
          <cell r="G2460" t="str">
            <v>M</v>
          </cell>
          <cell r="H2460">
            <v>41925</v>
          </cell>
          <cell r="P2460" t="str">
            <v>Cephalosporin IgE/ Allergy Positive (Multiple Specific IgE)</v>
          </cell>
          <cell r="Q2460" t="str">
            <v>Serum</v>
          </cell>
          <cell r="R2460" t="str">
            <v>N/A</v>
          </cell>
          <cell r="V2460" t="str">
            <v>N/A</v>
          </cell>
          <cell r="W2460">
            <v>0</v>
          </cell>
          <cell r="X2460" t="str">
            <v>STS, HBsAg, HIV1 Ag(or HIV PCR(NAT)) HIV1/2 antibody, HCV antibody and HCV PCR(NAT) by FDA approved tests</v>
          </cell>
          <cell r="AI2460">
            <v>0</v>
          </cell>
          <cell r="AP2460">
            <v>0</v>
          </cell>
        </row>
        <row r="2461">
          <cell r="A2461" t="str">
            <v>Ab-E13691</v>
          </cell>
          <cell r="B2461" t="str">
            <v>LS 88 16029A</v>
          </cell>
          <cell r="C2461" t="str">
            <v>BSC</v>
          </cell>
          <cell r="D2461">
            <v>80785</v>
          </cell>
          <cell r="E2461" t="str">
            <v>DBN-4401023</v>
          </cell>
          <cell r="F2461">
            <v>50</v>
          </cell>
          <cell r="G2461" t="str">
            <v>M</v>
          </cell>
          <cell r="H2461">
            <v>41925</v>
          </cell>
          <cell r="P2461" t="str">
            <v>Allergy Positive (Multiple Specific IgE)</v>
          </cell>
          <cell r="Q2461" t="str">
            <v>Serum</v>
          </cell>
          <cell r="R2461" t="str">
            <v>N/A</v>
          </cell>
          <cell r="V2461" t="str">
            <v>N/A</v>
          </cell>
          <cell r="W2461">
            <v>0</v>
          </cell>
          <cell r="X2461" t="str">
            <v>STS, HBsAg, HIV1 Ag(or HIV PCR(NAT)) HIV1/2 antibody, HCV antibody and HCV PCR(NAT) by FDA approved tests</v>
          </cell>
          <cell r="AI2461">
            <v>0</v>
          </cell>
          <cell r="AP2461">
            <v>0.31</v>
          </cell>
        </row>
        <row r="2462">
          <cell r="A2462" t="str">
            <v>Ab-E13692</v>
          </cell>
          <cell r="B2462" t="str">
            <v>LS 88 16522A</v>
          </cell>
          <cell r="C2462" t="str">
            <v>BSC</v>
          </cell>
          <cell r="D2462">
            <v>82116</v>
          </cell>
          <cell r="E2462" t="str">
            <v>DBN-4401075</v>
          </cell>
          <cell r="F2462">
            <v>21</v>
          </cell>
          <cell r="G2462" t="str">
            <v>M</v>
          </cell>
          <cell r="H2462">
            <v>41925</v>
          </cell>
          <cell r="P2462" t="str">
            <v>Allergy/TBEV IgG Positive</v>
          </cell>
          <cell r="Q2462" t="str">
            <v>Serum</v>
          </cell>
          <cell r="R2462" t="str">
            <v>N/A</v>
          </cell>
          <cell r="S2462" t="str">
            <v>B1301</v>
          </cell>
          <cell r="T2462">
            <v>3</v>
          </cell>
          <cell r="V2462" t="str">
            <v>N/A</v>
          </cell>
          <cell r="W2462">
            <v>0</v>
          </cell>
          <cell r="X2462" t="str">
            <v>STS, HBsAg, HIV1 Ag(or HIV PCR(NAT)) HIV1/2 antibody, HCV antibody and HCV PCR(NAT) by FDA approved tests</v>
          </cell>
          <cell r="AA2462">
            <v>100</v>
          </cell>
          <cell r="AB2462">
            <v>40</v>
          </cell>
          <cell r="AI2462">
            <v>143</v>
          </cell>
          <cell r="AJ2462" t="str">
            <v>Pineapple Drawer 1</v>
          </cell>
          <cell r="AK2462">
            <v>15</v>
          </cell>
          <cell r="AP2462">
            <v>0.32</v>
          </cell>
        </row>
        <row r="2463">
          <cell r="A2463" t="str">
            <v>Ab-E13693</v>
          </cell>
          <cell r="B2463" t="str">
            <v>LS 11 49643</v>
          </cell>
          <cell r="C2463" t="str">
            <v>BSC</v>
          </cell>
          <cell r="D2463" t="str">
            <v>M7277</v>
          </cell>
          <cell r="E2463" t="str">
            <v>DBN-4401641</v>
          </cell>
          <cell r="F2463">
            <v>46</v>
          </cell>
          <cell r="G2463" t="str">
            <v>F</v>
          </cell>
          <cell r="H2463">
            <v>41925</v>
          </cell>
          <cell r="J2463">
            <v>42215</v>
          </cell>
          <cell r="P2463" t="str">
            <v>RF Positive</v>
          </cell>
          <cell r="Q2463" t="str">
            <v>Plasma</v>
          </cell>
          <cell r="R2463" t="str">
            <v>Sodium Citrate</v>
          </cell>
          <cell r="V2463" t="str">
            <v>N/A</v>
          </cell>
          <cell r="W2463">
            <v>0</v>
          </cell>
          <cell r="X2463" t="str">
            <v>STS, HBsAg, HIV1 Ag(or HIV PCR(NAT)) HIV1/2 antibody, HCV antibody and HCV PCR(NAT) by FDA approved tests</v>
          </cell>
          <cell r="AI2463">
            <v>0</v>
          </cell>
        </row>
        <row r="2464">
          <cell r="A2464" t="str">
            <v>Ab-E13694</v>
          </cell>
          <cell r="B2464" t="str">
            <v>LS 11 49586</v>
          </cell>
          <cell r="C2464" t="str">
            <v>BSC</v>
          </cell>
          <cell r="D2464" t="str">
            <v>M7277</v>
          </cell>
          <cell r="E2464" t="str">
            <v>DBN-4401641</v>
          </cell>
          <cell r="F2464">
            <v>46</v>
          </cell>
          <cell r="G2464" t="str">
            <v>F</v>
          </cell>
          <cell r="H2464">
            <v>41925</v>
          </cell>
          <cell r="J2464">
            <v>42215</v>
          </cell>
          <cell r="P2464" t="str">
            <v>RF Positive</v>
          </cell>
          <cell r="Q2464" t="str">
            <v>Plasma</v>
          </cell>
          <cell r="R2464" t="str">
            <v>Sodium Citrate</v>
          </cell>
          <cell r="S2464" t="str">
            <v>P1302</v>
          </cell>
          <cell r="T2464">
            <v>2</v>
          </cell>
          <cell r="U2464">
            <v>0.9</v>
          </cell>
          <cell r="V2464" t="str">
            <v>N/A</v>
          </cell>
          <cell r="W2464">
            <v>0</v>
          </cell>
          <cell r="X2464" t="str">
            <v>STS, HBsAg, HIV1 Ag(or HIV PCR(NAT)) HIV1/2 antibody, HCV antibody and HCV PCR(NAT) by FDA approved tests</v>
          </cell>
          <cell r="AI2464">
            <v>2</v>
          </cell>
          <cell r="AP2464">
            <v>0</v>
          </cell>
        </row>
        <row r="2465">
          <cell r="A2465" t="str">
            <v>Ab-E13695</v>
          </cell>
          <cell r="B2465" t="str">
            <v>LS 11 49530</v>
          </cell>
          <cell r="C2465" t="str">
            <v>BSC</v>
          </cell>
          <cell r="D2465" t="str">
            <v>M7277</v>
          </cell>
          <cell r="E2465" t="str">
            <v>DBN-4401641</v>
          </cell>
          <cell r="F2465">
            <v>46</v>
          </cell>
          <cell r="G2465" t="str">
            <v>F</v>
          </cell>
          <cell r="H2465">
            <v>41925</v>
          </cell>
          <cell r="J2465">
            <v>42215</v>
          </cell>
          <cell r="P2465" t="str">
            <v>RF Positive</v>
          </cell>
          <cell r="Q2465" t="str">
            <v>Plasma</v>
          </cell>
          <cell r="R2465" t="str">
            <v>Sodium Citrate</v>
          </cell>
          <cell r="V2465" t="str">
            <v>N/A</v>
          </cell>
          <cell r="W2465">
            <v>0</v>
          </cell>
          <cell r="X2465" t="str">
            <v>STS, HBsAg, HIV1 Ag(or HIV PCR(NAT)) HIV1/2 antibody, HCV antibody and HCV PCR(NAT) by FDA approved tests</v>
          </cell>
          <cell r="AI2465">
            <v>0</v>
          </cell>
          <cell r="AP2465">
            <v>0</v>
          </cell>
        </row>
        <row r="2466">
          <cell r="A2466" t="str">
            <v>Ab-E13696</v>
          </cell>
          <cell r="B2466" t="str">
            <v>LS 11 49426</v>
          </cell>
          <cell r="C2466" t="str">
            <v>BSC</v>
          </cell>
          <cell r="D2466" t="str">
            <v>M7277</v>
          </cell>
          <cell r="E2466" t="str">
            <v>DBN-4401641</v>
          </cell>
          <cell r="F2466">
            <v>46</v>
          </cell>
          <cell r="G2466" t="str">
            <v>F</v>
          </cell>
          <cell r="H2466">
            <v>41925</v>
          </cell>
          <cell r="J2466">
            <v>42215</v>
          </cell>
          <cell r="P2466" t="str">
            <v>RF Positive</v>
          </cell>
          <cell r="Q2466" t="str">
            <v>Plasma</v>
          </cell>
          <cell r="R2466" t="str">
            <v>Sodium Citrate</v>
          </cell>
          <cell r="S2466" t="str">
            <v>P1302</v>
          </cell>
          <cell r="T2466">
            <v>2</v>
          </cell>
          <cell r="U2466">
            <v>0.9</v>
          </cell>
          <cell r="V2466" t="str">
            <v>N/A</v>
          </cell>
          <cell r="W2466">
            <v>0</v>
          </cell>
          <cell r="X2466" t="str">
            <v>STS, HBsAg, HIV1 Ag(or HIV PCR(NAT)) HIV1/2 antibody, HCV antibody and HCV PCR(NAT) by FDA approved tests</v>
          </cell>
          <cell r="AI2466">
            <v>2</v>
          </cell>
          <cell r="AP2466">
            <v>0</v>
          </cell>
        </row>
        <row r="2467">
          <cell r="A2467" t="str">
            <v>Ab-E13697</v>
          </cell>
          <cell r="B2467" t="str">
            <v>LS 11 49375</v>
          </cell>
          <cell r="C2467" t="str">
            <v>BSC</v>
          </cell>
          <cell r="D2467" t="str">
            <v>M7277</v>
          </cell>
          <cell r="E2467" t="str">
            <v>DBN-4401641</v>
          </cell>
          <cell r="F2467">
            <v>46</v>
          </cell>
          <cell r="G2467" t="str">
            <v>F</v>
          </cell>
          <cell r="H2467">
            <v>41925</v>
          </cell>
          <cell r="J2467">
            <v>42215</v>
          </cell>
          <cell r="P2467" t="str">
            <v>RF Positive</v>
          </cell>
          <cell r="Q2467" t="str">
            <v>Plasma</v>
          </cell>
          <cell r="R2467" t="str">
            <v>Sodium Citrate</v>
          </cell>
          <cell r="V2467" t="str">
            <v>N/A</v>
          </cell>
          <cell r="W2467">
            <v>0</v>
          </cell>
          <cell r="X2467" t="str">
            <v>STS, HBsAg, HIV1 Ag(or HIV PCR(NAT)) HIV1/2 antibody, HCV antibody and HCV PCR(NAT) by FDA approved tests</v>
          </cell>
          <cell r="AI2467">
            <v>0</v>
          </cell>
          <cell r="AP2467">
            <v>0</v>
          </cell>
        </row>
        <row r="2468">
          <cell r="A2468" t="str">
            <v>Ab-E13698</v>
          </cell>
          <cell r="B2468" t="str">
            <v>LS 11 49278</v>
          </cell>
          <cell r="C2468" t="str">
            <v>BSC</v>
          </cell>
          <cell r="D2468" t="str">
            <v>M7277</v>
          </cell>
          <cell r="E2468" t="str">
            <v>DBN-4401641</v>
          </cell>
          <cell r="F2468">
            <v>46</v>
          </cell>
          <cell r="G2468" t="str">
            <v>F</v>
          </cell>
          <cell r="H2468">
            <v>41925</v>
          </cell>
          <cell r="J2468">
            <v>42215</v>
          </cell>
          <cell r="P2468" t="str">
            <v>RF Positive</v>
          </cell>
          <cell r="Q2468" t="str">
            <v>Plasma</v>
          </cell>
          <cell r="R2468" t="str">
            <v>Sodium Citrate</v>
          </cell>
          <cell r="S2468" t="str">
            <v>P1302</v>
          </cell>
          <cell r="T2468">
            <v>2</v>
          </cell>
          <cell r="U2468">
            <v>0.9</v>
          </cell>
          <cell r="V2468" t="str">
            <v>N/A</v>
          </cell>
          <cell r="W2468">
            <v>0</v>
          </cell>
          <cell r="X2468" t="str">
            <v>STS, HBsAg, HIV1 Ag(or HIV PCR(NAT)) HIV1/2 antibody, HCV antibody and HCV PCR(NAT) by FDA approved tests</v>
          </cell>
          <cell r="AI2468">
            <v>2</v>
          </cell>
          <cell r="AP2468">
            <v>0</v>
          </cell>
        </row>
        <row r="2469">
          <cell r="A2469" t="str">
            <v>Ab-E13699</v>
          </cell>
          <cell r="B2469" t="str">
            <v>LS 11 49238</v>
          </cell>
          <cell r="C2469" t="str">
            <v>BSC</v>
          </cell>
          <cell r="D2469" t="str">
            <v>M7277</v>
          </cell>
          <cell r="E2469" t="str">
            <v>DBN-4401641</v>
          </cell>
          <cell r="F2469">
            <v>46</v>
          </cell>
          <cell r="G2469" t="str">
            <v>F</v>
          </cell>
          <cell r="H2469">
            <v>41925</v>
          </cell>
          <cell r="J2469">
            <v>42215</v>
          </cell>
          <cell r="P2469" t="str">
            <v>RF Positive</v>
          </cell>
          <cell r="Q2469" t="str">
            <v>Plasma</v>
          </cell>
          <cell r="R2469" t="str">
            <v>Sodium Citrate</v>
          </cell>
          <cell r="V2469" t="str">
            <v>N/A</v>
          </cell>
          <cell r="W2469">
            <v>0</v>
          </cell>
          <cell r="X2469" t="str">
            <v>STS, HBsAg, HIV1 Ag(or HIV PCR(NAT)) HIV1/2 antibody, HCV antibody and HCV PCR(NAT) by FDA approved tests</v>
          </cell>
          <cell r="AI2469">
            <v>0</v>
          </cell>
          <cell r="AP2469">
            <v>0</v>
          </cell>
        </row>
        <row r="2470">
          <cell r="A2470" t="str">
            <v>Ab-E13700</v>
          </cell>
          <cell r="B2470" t="str">
            <v>LS 11 49186</v>
          </cell>
          <cell r="C2470" t="str">
            <v>BSC</v>
          </cell>
          <cell r="D2470" t="str">
            <v>M7277</v>
          </cell>
          <cell r="E2470" t="str">
            <v>DBN-4401641</v>
          </cell>
          <cell r="F2470">
            <v>46</v>
          </cell>
          <cell r="G2470" t="str">
            <v>F</v>
          </cell>
          <cell r="H2470">
            <v>41925</v>
          </cell>
          <cell r="J2470">
            <v>42215</v>
          </cell>
          <cell r="P2470" t="str">
            <v>RF Positive</v>
          </cell>
          <cell r="Q2470" t="str">
            <v>Plasma</v>
          </cell>
          <cell r="R2470" t="str">
            <v>Sodium Citrate</v>
          </cell>
          <cell r="S2470" t="str">
            <v>P1302</v>
          </cell>
          <cell r="T2470">
            <v>3</v>
          </cell>
          <cell r="U2470">
            <v>0.9</v>
          </cell>
          <cell r="V2470" t="str">
            <v>N/A</v>
          </cell>
          <cell r="W2470">
            <v>0</v>
          </cell>
          <cell r="X2470" t="str">
            <v>STS, HBsAg, HIV1 Ag(or HIV PCR(NAT)) HIV1/2 antibody, HCV antibody and HCV PCR(NAT) by FDA approved tests</v>
          </cell>
          <cell r="AI2470">
            <v>3</v>
          </cell>
          <cell r="AP2470">
            <v>0</v>
          </cell>
        </row>
        <row r="2471">
          <cell r="A2471" t="str">
            <v>Ab-E13701</v>
          </cell>
          <cell r="B2471" t="str">
            <v>LS 11 49139</v>
          </cell>
          <cell r="C2471" t="str">
            <v>BSC</v>
          </cell>
          <cell r="D2471" t="str">
            <v>M7277</v>
          </cell>
          <cell r="E2471" t="str">
            <v>DBN-4401641</v>
          </cell>
          <cell r="F2471">
            <v>46</v>
          </cell>
          <cell r="G2471" t="str">
            <v>F</v>
          </cell>
          <cell r="H2471">
            <v>41925</v>
          </cell>
          <cell r="J2471">
            <v>42215</v>
          </cell>
          <cell r="P2471" t="str">
            <v>RF Positive</v>
          </cell>
          <cell r="Q2471" t="str">
            <v>Plasma</v>
          </cell>
          <cell r="R2471" t="str">
            <v>Sodium Citrate</v>
          </cell>
          <cell r="S2471" t="str">
            <v>P1302</v>
          </cell>
          <cell r="T2471">
            <v>3</v>
          </cell>
          <cell r="U2471">
            <v>0.9</v>
          </cell>
          <cell r="V2471" t="str">
            <v>N/A</v>
          </cell>
          <cell r="W2471">
            <v>0</v>
          </cell>
          <cell r="X2471" t="str">
            <v>STS, HBsAg, HIV1 Ag(or HIV PCR(NAT)) HIV1/2 antibody, HCV antibody and HCV PCR(NAT) by FDA approved tests</v>
          </cell>
          <cell r="AI2471">
            <v>3</v>
          </cell>
          <cell r="AP2471">
            <v>0</v>
          </cell>
        </row>
        <row r="2472">
          <cell r="A2472" t="str">
            <v>Ab-E13702</v>
          </cell>
          <cell r="B2472" t="str">
            <v>LS 11 49099</v>
          </cell>
          <cell r="C2472" t="str">
            <v>BSC</v>
          </cell>
          <cell r="D2472" t="str">
            <v>M7277</v>
          </cell>
          <cell r="E2472" t="str">
            <v>DBN-4401641</v>
          </cell>
          <cell r="F2472">
            <v>46</v>
          </cell>
          <cell r="G2472" t="str">
            <v>F</v>
          </cell>
          <cell r="H2472">
            <v>41925</v>
          </cell>
          <cell r="J2472">
            <v>42215</v>
          </cell>
          <cell r="P2472" t="str">
            <v>RF Positive</v>
          </cell>
          <cell r="Q2472" t="str">
            <v>Plasma</v>
          </cell>
          <cell r="R2472" t="str">
            <v>Sodium Citrate</v>
          </cell>
          <cell r="S2472" t="str">
            <v>P1303</v>
          </cell>
          <cell r="T2472">
            <v>4</v>
          </cell>
          <cell r="U2472">
            <v>0.9</v>
          </cell>
          <cell r="V2472" t="str">
            <v>N/A</v>
          </cell>
          <cell r="W2472">
            <v>0</v>
          </cell>
          <cell r="X2472" t="str">
            <v>STS, HBsAg, HIV1 Ag(or HIV PCR(NAT)) HIV1/2 antibody, HCV antibody and HCV PCR(NAT) by FDA approved tests</v>
          </cell>
          <cell r="AI2472">
            <v>4</v>
          </cell>
          <cell r="AP2472">
            <v>0</v>
          </cell>
        </row>
        <row r="2473">
          <cell r="A2473" t="str">
            <v>Ab-E13703</v>
          </cell>
          <cell r="B2473" t="str">
            <v>LS 11 49051</v>
          </cell>
          <cell r="C2473" t="str">
            <v>BSC</v>
          </cell>
          <cell r="D2473" t="str">
            <v>M7277</v>
          </cell>
          <cell r="E2473" t="str">
            <v>DBN-4401641</v>
          </cell>
          <cell r="F2473">
            <v>46</v>
          </cell>
          <cell r="G2473" t="str">
            <v>F</v>
          </cell>
          <cell r="H2473">
            <v>41925</v>
          </cell>
          <cell r="J2473">
            <v>42020</v>
          </cell>
          <cell r="P2473" t="str">
            <v>RF Positive</v>
          </cell>
          <cell r="Q2473" t="str">
            <v>Plasma</v>
          </cell>
          <cell r="R2473" t="str">
            <v>Sodium Citrate</v>
          </cell>
          <cell r="S2473" t="str">
            <v>P1303</v>
          </cell>
          <cell r="T2473">
            <v>2</v>
          </cell>
          <cell r="V2473">
            <v>42020</v>
          </cell>
          <cell r="W2473">
            <v>0</v>
          </cell>
          <cell r="X2473" t="str">
            <v>STS, HBsAg, HIV1 Ag(or HIV PCR(NAT)) HIV1/2 antibody, HCV antibody and HCV PCR(NAT) by FDA approved tests</v>
          </cell>
          <cell r="AI2473">
            <v>2</v>
          </cell>
          <cell r="AP2473">
            <v>0</v>
          </cell>
        </row>
        <row r="2474">
          <cell r="A2474" t="str">
            <v>Ab-E13704</v>
          </cell>
          <cell r="B2474" t="str">
            <v>LS 11 48998</v>
          </cell>
          <cell r="C2474" t="str">
            <v>BSC</v>
          </cell>
          <cell r="D2474" t="str">
            <v>M7277</v>
          </cell>
          <cell r="E2474" t="str">
            <v>DBN-4401641</v>
          </cell>
          <cell r="F2474">
            <v>46</v>
          </cell>
          <cell r="G2474" t="str">
            <v>F</v>
          </cell>
          <cell r="H2474">
            <v>41925</v>
          </cell>
          <cell r="P2474" t="str">
            <v>RF Positive</v>
          </cell>
          <cell r="Q2474" t="str">
            <v>Plasma</v>
          </cell>
          <cell r="R2474" t="str">
            <v>Sodium Citrate</v>
          </cell>
          <cell r="V2474" t="str">
            <v>N/A</v>
          </cell>
          <cell r="W2474">
            <v>0</v>
          </cell>
          <cell r="X2474" t="str">
            <v>STS, HBsAg, HIV1 Ag(or HIV PCR(NAT)) HIV1/2 antibody, HCV antibody and HCV PCR(NAT) by FDA approved tests</v>
          </cell>
          <cell r="AI2474">
            <v>0</v>
          </cell>
          <cell r="AP2474">
            <v>0.32</v>
          </cell>
        </row>
        <row r="2475">
          <cell r="A2475" t="str">
            <v>Ab-E13705</v>
          </cell>
          <cell r="B2475" t="str">
            <v>LS 11 49753</v>
          </cell>
          <cell r="C2475" t="str">
            <v>BSC</v>
          </cell>
          <cell r="D2475" t="str">
            <v>M7277</v>
          </cell>
          <cell r="E2475" t="str">
            <v>DBN-4401641</v>
          </cell>
          <cell r="F2475">
            <v>46</v>
          </cell>
          <cell r="G2475" t="str">
            <v>F</v>
          </cell>
          <cell r="H2475">
            <v>41925</v>
          </cell>
          <cell r="J2475">
            <v>42215</v>
          </cell>
          <cell r="P2475" t="str">
            <v>RF Positive</v>
          </cell>
          <cell r="Q2475" t="str">
            <v>Plasma</v>
          </cell>
          <cell r="R2475" t="str">
            <v>Sodium Citrate</v>
          </cell>
          <cell r="S2475" t="str">
            <v>P1303</v>
          </cell>
          <cell r="T2475">
            <v>2</v>
          </cell>
          <cell r="V2475" t="str">
            <v>N/A</v>
          </cell>
          <cell r="W2475">
            <v>0</v>
          </cell>
          <cell r="X2475" t="str">
            <v>STS, HBsAg, HIV1 Ag(or HIV PCR(NAT)) HIV1/2 antibody, HCV antibody and HCV PCR(NAT) by FDA approved tests</v>
          </cell>
          <cell r="AI2475">
            <v>2</v>
          </cell>
          <cell r="AP2475">
            <v>0</v>
          </cell>
        </row>
        <row r="2476">
          <cell r="A2476" t="str">
            <v>Ab-E13706</v>
          </cell>
          <cell r="B2476" t="str">
            <v>LS 11 49809</v>
          </cell>
          <cell r="C2476" t="str">
            <v>BSC</v>
          </cell>
          <cell r="D2476" t="str">
            <v>M7277</v>
          </cell>
          <cell r="E2476" t="str">
            <v>DBN-4401641</v>
          </cell>
          <cell r="F2476">
            <v>46</v>
          </cell>
          <cell r="G2476" t="str">
            <v>F</v>
          </cell>
          <cell r="H2476">
            <v>41925</v>
          </cell>
          <cell r="P2476" t="str">
            <v>RF Positive</v>
          </cell>
          <cell r="Q2476" t="str">
            <v>Plasma</v>
          </cell>
          <cell r="R2476" t="str">
            <v>Sodium Citrate</v>
          </cell>
          <cell r="S2476" t="str">
            <v>P1303</v>
          </cell>
          <cell r="T2476">
            <v>2</v>
          </cell>
          <cell r="U2476">
            <v>0.9</v>
          </cell>
          <cell r="V2476" t="str">
            <v>N/A</v>
          </cell>
          <cell r="W2476">
            <v>0</v>
          </cell>
          <cell r="X2476" t="str">
            <v>STS, HBsAg, HIV1 Ag(or HIV PCR(NAT)) HIV1/2 antibody, HCV antibody and HCV PCR(NAT) by FDA approved tests</v>
          </cell>
          <cell r="AI2476">
            <v>2</v>
          </cell>
          <cell r="AP2476">
            <v>0</v>
          </cell>
        </row>
        <row r="2477">
          <cell r="A2477" t="str">
            <v>Ab-E13707</v>
          </cell>
          <cell r="B2477" t="str">
            <v>LS 11 49507</v>
          </cell>
          <cell r="C2477" t="str">
            <v>BSC</v>
          </cell>
          <cell r="D2477" t="str">
            <v>M5912</v>
          </cell>
          <cell r="E2477" t="str">
            <v>DBN-4401608</v>
          </cell>
          <cell r="F2477" t="str">
            <v>N/A</v>
          </cell>
          <cell r="G2477" t="str">
            <v>N/A</v>
          </cell>
          <cell r="H2477">
            <v>41925</v>
          </cell>
          <cell r="P2477" t="str">
            <v>SLE Positive</v>
          </cell>
          <cell r="Q2477" t="str">
            <v>Plasma</v>
          </cell>
          <cell r="R2477" t="str">
            <v>Sodium Citrate</v>
          </cell>
          <cell r="V2477" t="str">
            <v>N/A</v>
          </cell>
          <cell r="W2477">
            <v>0</v>
          </cell>
          <cell r="X2477" t="str">
            <v>STS, HBsAg, HIV1 Ag(or HIV PCR(NAT)) HIV1/2 antibody, HCV antibody and HCV PCR(NAT) by FDA approved tests</v>
          </cell>
          <cell r="AI2477">
            <v>0</v>
          </cell>
          <cell r="AP2477">
            <v>0</v>
          </cell>
        </row>
        <row r="2478">
          <cell r="A2478" t="str">
            <v>Ab-E13708</v>
          </cell>
          <cell r="B2478" t="str">
            <v>LS 11 49525</v>
          </cell>
          <cell r="C2478" t="str">
            <v>BSC</v>
          </cell>
          <cell r="D2478" t="str">
            <v>M5912</v>
          </cell>
          <cell r="E2478" t="str">
            <v>DBN-4401608</v>
          </cell>
          <cell r="F2478" t="str">
            <v>N/A</v>
          </cell>
          <cell r="G2478" t="str">
            <v>N/A</v>
          </cell>
          <cell r="H2478">
            <v>41925</v>
          </cell>
          <cell r="P2478" t="str">
            <v>SLE Positive</v>
          </cell>
          <cell r="Q2478" t="str">
            <v>Plasma</v>
          </cell>
          <cell r="R2478" t="str">
            <v>Sodium Citrate</v>
          </cell>
          <cell r="S2478" t="str">
            <v>B1301</v>
          </cell>
          <cell r="T2478">
            <v>5</v>
          </cell>
          <cell r="V2478" t="str">
            <v>N/A</v>
          </cell>
          <cell r="W2478">
            <v>0</v>
          </cell>
          <cell r="X2478" t="str">
            <v>STS, HBsAg, HIV1 Ag(or HIV PCR(NAT)) HIV1/2 antibody, HCV antibody and HCV PCR(NAT) by FDA approved tests</v>
          </cell>
          <cell r="AA2478">
            <v>15</v>
          </cell>
          <cell r="AI2478">
            <v>20</v>
          </cell>
          <cell r="AJ2478" t="str">
            <v>Pineapple Drawer 3</v>
          </cell>
          <cell r="AK2478">
            <v>25</v>
          </cell>
          <cell r="AP2478">
            <v>2.87</v>
          </cell>
        </row>
        <row r="2479">
          <cell r="A2479" t="str">
            <v>Ab-E13709</v>
          </cell>
          <cell r="B2479" t="str">
            <v>11-41459</v>
          </cell>
          <cell r="C2479" t="str">
            <v>BSC</v>
          </cell>
          <cell r="D2479" t="str">
            <v>M6391</v>
          </cell>
          <cell r="E2479" t="str">
            <v>DBN-4401611</v>
          </cell>
          <cell r="F2479">
            <v>50</v>
          </cell>
          <cell r="G2479" t="str">
            <v>F</v>
          </cell>
          <cell r="H2479">
            <v>41925</v>
          </cell>
          <cell r="P2479" t="str">
            <v>Centromere Positive (SLE)(CENP-B)</v>
          </cell>
          <cell r="Q2479" t="str">
            <v>Plasma</v>
          </cell>
          <cell r="R2479" t="str">
            <v>Sodium Citrate</v>
          </cell>
          <cell r="S2479" t="str">
            <v>P1303</v>
          </cell>
          <cell r="T2479">
            <v>1</v>
          </cell>
          <cell r="U2479">
            <v>0.9</v>
          </cell>
          <cell r="V2479" t="str">
            <v>N/A</v>
          </cell>
          <cell r="W2479">
            <v>0</v>
          </cell>
          <cell r="X2479" t="str">
            <v>STS, HBsAg, HIV1 Ag(or HIV PCR(NAT)) HIV1/2 antibody, HCV antibody and HCV PCR(NAT) by FDA approved tests</v>
          </cell>
          <cell r="AI2479">
            <v>1</v>
          </cell>
          <cell r="AP2479">
            <v>0</v>
          </cell>
        </row>
        <row r="2480">
          <cell r="A2480" t="str">
            <v>Ab-E13710</v>
          </cell>
          <cell r="B2480" t="str">
            <v>11-41979</v>
          </cell>
          <cell r="C2480" t="str">
            <v>BSC</v>
          </cell>
          <cell r="D2480" t="str">
            <v>M6391</v>
          </cell>
          <cell r="E2480" t="str">
            <v>DBN-4401611</v>
          </cell>
          <cell r="F2480">
            <v>50</v>
          </cell>
          <cell r="G2480" t="str">
            <v>F</v>
          </cell>
          <cell r="H2480">
            <v>41925</v>
          </cell>
          <cell r="P2480" t="str">
            <v>Centromere Positive (SLE)(CENP-B)</v>
          </cell>
          <cell r="Q2480" t="str">
            <v>Plasma</v>
          </cell>
          <cell r="R2480" t="str">
            <v>Sodium Citrate</v>
          </cell>
          <cell r="S2480" t="str">
            <v>B1305</v>
          </cell>
          <cell r="T2480">
            <v>4</v>
          </cell>
          <cell r="V2480" t="str">
            <v>N/A</v>
          </cell>
          <cell r="W2480">
            <v>0</v>
          </cell>
          <cell r="X2480" t="str">
            <v>STS, HBsAg, HIV1 Ag(or HIV PCR(NAT)) HIV1/2 antibody, HCV antibody and HCV PCR(NAT) by FDA approved tests</v>
          </cell>
          <cell r="AA2480">
            <v>50</v>
          </cell>
          <cell r="AB2480">
            <v>137.6</v>
          </cell>
          <cell r="AC2480">
            <v>19.600000000000001</v>
          </cell>
          <cell r="AI2480">
            <v>211.2</v>
          </cell>
          <cell r="AJ2480" t="str">
            <v>Grape Drawer 3</v>
          </cell>
          <cell r="AK2480">
            <v>2</v>
          </cell>
          <cell r="AL2480" t="str">
            <v>100; 100;100/100</v>
          </cell>
          <cell r="AM2480" t="str">
            <v>Theradiag; Orgentec; Phadia/Novatec</v>
          </cell>
          <cell r="AN2480" t="str">
            <v>29/08/2017; 12/09/2017/20/09/2017</v>
          </cell>
          <cell r="AP2480">
            <v>2.23</v>
          </cell>
        </row>
        <row r="2481">
          <cell r="A2481" t="str">
            <v>Ab-E13711</v>
          </cell>
          <cell r="B2481" t="str">
            <v>11-41013</v>
          </cell>
          <cell r="C2481" t="str">
            <v>BSC</v>
          </cell>
          <cell r="D2481" t="str">
            <v>M6391</v>
          </cell>
          <cell r="E2481" t="str">
            <v>DBN-4401611</v>
          </cell>
          <cell r="F2481">
            <v>50</v>
          </cell>
          <cell r="G2481" t="str">
            <v>F</v>
          </cell>
          <cell r="H2481">
            <v>41925</v>
          </cell>
          <cell r="P2481" t="str">
            <v>Centromere Positive (SLE)(CENP-B)</v>
          </cell>
          <cell r="Q2481" t="str">
            <v>Plasma</v>
          </cell>
          <cell r="R2481" t="str">
            <v>Sodium Citrate</v>
          </cell>
          <cell r="S2481" t="str">
            <v>P1303</v>
          </cell>
          <cell r="T2481">
            <v>1</v>
          </cell>
          <cell r="V2481" t="str">
            <v>N/A</v>
          </cell>
          <cell r="W2481">
            <v>0</v>
          </cell>
          <cell r="X2481" t="str">
            <v>STS, HBsAg, HIV1 Ag(or HIV PCR(NAT)) HIV1/2 antibody, HCV antibody and HCV PCR(NAT) by FDA approved tests</v>
          </cell>
          <cell r="AI2481">
            <v>1</v>
          </cell>
          <cell r="AP2481">
            <v>0</v>
          </cell>
        </row>
        <row r="2482">
          <cell r="A2482" t="str">
            <v>Ab-E13712</v>
          </cell>
          <cell r="B2482" t="str">
            <v>LS 23 65514</v>
          </cell>
          <cell r="C2482" t="str">
            <v>BSC</v>
          </cell>
          <cell r="D2482">
            <v>52472</v>
          </cell>
          <cell r="E2482" t="str">
            <v>DBN-4000626</v>
          </cell>
          <cell r="F2482">
            <v>34</v>
          </cell>
          <cell r="G2482" t="str">
            <v>F</v>
          </cell>
          <cell r="H2482">
            <v>41925</v>
          </cell>
          <cell r="P2482" t="str">
            <v>TG/TPO Positive</v>
          </cell>
          <cell r="Q2482" t="str">
            <v>Plasma</v>
          </cell>
          <cell r="R2482" t="str">
            <v>Sodium Citrate</v>
          </cell>
          <cell r="S2482" t="str">
            <v>P1303</v>
          </cell>
          <cell r="T2482">
            <v>2</v>
          </cell>
          <cell r="U2482">
            <v>0.5</v>
          </cell>
          <cell r="V2482" t="str">
            <v>N/A</v>
          </cell>
          <cell r="W2482">
            <v>0</v>
          </cell>
          <cell r="X2482" t="str">
            <v>STS, HBsAg, HIV1 Ag(or HIV PCR(NAT)) HIV1/2 antibody, HCV antibody and HCV PCR(NAT) by FDA approved tests</v>
          </cell>
          <cell r="AI2482">
            <v>2</v>
          </cell>
          <cell r="AP2482">
            <v>0</v>
          </cell>
        </row>
        <row r="2483">
          <cell r="A2483" t="str">
            <v>Ab-E13713</v>
          </cell>
          <cell r="B2483" t="str">
            <v>71130373584</v>
          </cell>
          <cell r="C2483" t="str">
            <v>EFS/N</v>
          </cell>
          <cell r="D2483" t="str">
            <v>N/A</v>
          </cell>
          <cell r="E2483" t="str">
            <v>N/A</v>
          </cell>
          <cell r="F2483" t="str">
            <v>N/A</v>
          </cell>
          <cell r="G2483" t="str">
            <v>N/A</v>
          </cell>
          <cell r="H2483">
            <v>41927</v>
          </cell>
          <cell r="P2483" t="str">
            <v>EBV EBNA-1 IgG Negative</v>
          </cell>
          <cell r="Q2483" t="str">
            <v>Plasma</v>
          </cell>
          <cell r="R2483" t="str">
            <v>CPD</v>
          </cell>
          <cell r="V2483" t="str">
            <v>N/A</v>
          </cell>
          <cell r="W2483">
            <v>0</v>
          </cell>
          <cell r="X2483" t="str">
            <v>HBsAg, HIV 1/2 Ab, HCV Ab, HBc Ab, HTLV 1/2 Ab, Syphilis Ab and HBV-HCV-HIV PCR by CE approved tests</v>
          </cell>
          <cell r="AI2483">
            <v>0</v>
          </cell>
          <cell r="AP2483">
            <v>0.06</v>
          </cell>
        </row>
        <row r="2484">
          <cell r="A2484" t="str">
            <v>Ab-E13714</v>
          </cell>
          <cell r="B2484" t="str">
            <v>71131054892</v>
          </cell>
          <cell r="C2484" t="str">
            <v>EFS/N</v>
          </cell>
          <cell r="D2484" t="str">
            <v>N/A</v>
          </cell>
          <cell r="E2484" t="str">
            <v>N/A</v>
          </cell>
          <cell r="F2484" t="str">
            <v>N/A</v>
          </cell>
          <cell r="G2484" t="str">
            <v>N/A</v>
          </cell>
          <cell r="H2484">
            <v>41927</v>
          </cell>
          <cell r="P2484" t="str">
            <v>Helicobacter pylori IgM Positive</v>
          </cell>
          <cell r="Q2484" t="str">
            <v>Defib/Delip Plasma</v>
          </cell>
          <cell r="R2484" t="str">
            <v>CPD</v>
          </cell>
          <cell r="S2484" t="str">
            <v>B1301</v>
          </cell>
          <cell r="T2484">
            <v>6</v>
          </cell>
          <cell r="V2484" t="str">
            <v>N/A</v>
          </cell>
          <cell r="W2484">
            <v>0</v>
          </cell>
          <cell r="X2484" t="str">
            <v>HBsAg, HIV 1/2 Ab, HCV Ab, HBc Ab, HTLV 1/2 Ab, Syphilis Ab and HBV-HCV-HIV PCR by CE approved tests</v>
          </cell>
          <cell r="AA2484">
            <v>50</v>
          </cell>
          <cell r="AB2484">
            <v>120</v>
          </cell>
          <cell r="AC2484">
            <v>52.8</v>
          </cell>
          <cell r="AI2484">
            <v>228.8</v>
          </cell>
          <cell r="AJ2484" t="str">
            <v>Grape Drawer 5</v>
          </cell>
          <cell r="AK2484">
            <v>11</v>
          </cell>
          <cell r="AL2484">
            <v>100</v>
          </cell>
          <cell r="AM2484" t="str">
            <v>Orgentec</v>
          </cell>
          <cell r="AN2484">
            <v>42990</v>
          </cell>
          <cell r="AP2484">
            <v>0.06</v>
          </cell>
        </row>
        <row r="2485">
          <cell r="A2485" t="str">
            <v>Ab-E13715</v>
          </cell>
          <cell r="B2485" t="str">
            <v>71131140387</v>
          </cell>
          <cell r="C2485" t="str">
            <v>EFS/N</v>
          </cell>
          <cell r="D2485" t="str">
            <v>N/A</v>
          </cell>
          <cell r="E2485" t="str">
            <v>N/A</v>
          </cell>
          <cell r="F2485" t="str">
            <v>N/A</v>
          </cell>
          <cell r="G2485" t="str">
            <v>N/A</v>
          </cell>
          <cell r="H2485">
            <v>41927</v>
          </cell>
          <cell r="P2485" t="str">
            <v>Bordetella IgG Positive</v>
          </cell>
          <cell r="Q2485" t="str">
            <v>Plasma</v>
          </cell>
          <cell r="R2485" t="str">
            <v>CPD</v>
          </cell>
          <cell r="S2485" t="str">
            <v>B1302</v>
          </cell>
          <cell r="T2485">
            <v>9</v>
          </cell>
          <cell r="V2485" t="str">
            <v>N/A</v>
          </cell>
          <cell r="W2485">
            <v>0</v>
          </cell>
          <cell r="X2485" t="str">
            <v>HBsAg, HIV 1/2 Ab, HCV Ab, HBc Ab, HTLV 1/2 Ab, Syphilis Ab and HBV-HCV-HIV PCR by CE approved tests</v>
          </cell>
          <cell r="AA2485">
            <v>50</v>
          </cell>
          <cell r="AB2485">
            <v>50</v>
          </cell>
          <cell r="AC2485">
            <v>51.9</v>
          </cell>
          <cell r="AI2485">
            <v>160.9</v>
          </cell>
          <cell r="AJ2485" t="str">
            <v>Grape Drawer 6</v>
          </cell>
          <cell r="AK2485">
            <v>12</v>
          </cell>
          <cell r="AP2485">
            <v>0.06</v>
          </cell>
        </row>
        <row r="2486">
          <cell r="A2486" t="str">
            <v>Ab-E13716</v>
          </cell>
          <cell r="B2486" t="str">
            <v>71131140432</v>
          </cell>
          <cell r="C2486" t="str">
            <v>EFS/N</v>
          </cell>
          <cell r="D2486" t="str">
            <v>N/A</v>
          </cell>
          <cell r="E2486" t="str">
            <v>N/A</v>
          </cell>
          <cell r="F2486" t="str">
            <v>N/A</v>
          </cell>
          <cell r="G2486" t="str">
            <v>N/A</v>
          </cell>
          <cell r="H2486">
            <v>41927</v>
          </cell>
          <cell r="P2486" t="str">
            <v xml:space="preserve">Normal </v>
          </cell>
          <cell r="Q2486" t="str">
            <v>Plasma</v>
          </cell>
          <cell r="R2486" t="str">
            <v>CPD</v>
          </cell>
          <cell r="V2486" t="str">
            <v>N/A</v>
          </cell>
          <cell r="W2486">
            <v>0</v>
          </cell>
          <cell r="X2486" t="str">
            <v>HBsAg, HIV 1/2 Ab, HCV Ab, HBc Ab, HTLV 1/2 Ab, Syphilis Ab and HBV-HCV-HIV PCR by CE approved tests</v>
          </cell>
          <cell r="AI2486">
            <v>0</v>
          </cell>
          <cell r="AP2486">
            <v>0</v>
          </cell>
        </row>
        <row r="2487">
          <cell r="A2487" t="str">
            <v>Ab-E13717</v>
          </cell>
          <cell r="B2487" t="str">
            <v>71131140459</v>
          </cell>
          <cell r="C2487" t="str">
            <v>EFS/N</v>
          </cell>
          <cell r="D2487" t="str">
            <v>N/A</v>
          </cell>
          <cell r="E2487" t="str">
            <v>N/A</v>
          </cell>
          <cell r="F2487" t="str">
            <v>N/A</v>
          </cell>
          <cell r="G2487" t="str">
            <v>N/A</v>
          </cell>
          <cell r="H2487">
            <v>41927</v>
          </cell>
          <cell r="P2487" t="str">
            <v xml:space="preserve">Normal </v>
          </cell>
          <cell r="Q2487" t="str">
            <v>Plasma</v>
          </cell>
          <cell r="R2487" t="str">
            <v>CPD</v>
          </cell>
          <cell r="V2487" t="str">
            <v>N/A</v>
          </cell>
          <cell r="W2487">
            <v>0</v>
          </cell>
          <cell r="X2487" t="str">
            <v>HBsAg, HIV 1/2 Ab, HCV Ab, HBc Ab, HTLV 1/2 Ab, Syphilis Ab and HBV-HCV-HIV PCR by CE approved tests</v>
          </cell>
          <cell r="AI2487">
            <v>0</v>
          </cell>
          <cell r="AP2487">
            <v>0</v>
          </cell>
        </row>
        <row r="2488">
          <cell r="A2488" t="str">
            <v>Ab-E13718</v>
          </cell>
          <cell r="B2488" t="str">
            <v>71131140619</v>
          </cell>
          <cell r="C2488" t="str">
            <v>EFS/N</v>
          </cell>
          <cell r="D2488" t="str">
            <v>N/A</v>
          </cell>
          <cell r="E2488" t="str">
            <v>N/A</v>
          </cell>
          <cell r="F2488" t="str">
            <v>N/A</v>
          </cell>
          <cell r="G2488" t="str">
            <v>N/A</v>
          </cell>
          <cell r="H2488">
            <v>41927</v>
          </cell>
          <cell r="P2488" t="str">
            <v>Adenovirus IgM/Parvovirus IgG Positive</v>
          </cell>
          <cell r="Q2488" t="str">
            <v>Plasma</v>
          </cell>
          <cell r="R2488" t="str">
            <v>CPD</v>
          </cell>
          <cell r="S2488" t="str">
            <v>B1301</v>
          </cell>
          <cell r="T2488">
            <v>2</v>
          </cell>
          <cell r="V2488" t="str">
            <v>N/A</v>
          </cell>
          <cell r="W2488">
            <v>0</v>
          </cell>
          <cell r="X2488" t="str">
            <v>HBsAg, HIV 1/2 Ab, HCV Ab, HBc Ab, HTLV 1/2 Ab, Syphilis Ab and HBV-HCV-HIV PCR by CE approved tests</v>
          </cell>
          <cell r="AA2488">
            <v>50</v>
          </cell>
          <cell r="AB2488">
            <v>102.2</v>
          </cell>
          <cell r="AC2488">
            <v>50</v>
          </cell>
          <cell r="AD2488">
            <v>85.4</v>
          </cell>
          <cell r="AI2488">
            <v>289.60000000000002</v>
          </cell>
          <cell r="AJ2488" t="str">
            <v>Grape Drawer 5</v>
          </cell>
          <cell r="AK2488">
            <v>17</v>
          </cell>
          <cell r="AL2488">
            <v>100</v>
          </cell>
          <cell r="AM2488" t="str">
            <v>Novatec</v>
          </cell>
          <cell r="AN2488" t="str">
            <v>20/09/2017</v>
          </cell>
          <cell r="AP2488">
            <v>0.06</v>
          </cell>
        </row>
        <row r="2489">
          <cell r="A2489" t="str">
            <v>Ab-E13719</v>
          </cell>
          <cell r="B2489" t="str">
            <v>71131140811</v>
          </cell>
          <cell r="C2489" t="str">
            <v>EFS/N</v>
          </cell>
          <cell r="D2489" t="str">
            <v>N/A</v>
          </cell>
          <cell r="E2489" t="str">
            <v>N/A</v>
          </cell>
          <cell r="F2489" t="str">
            <v>N/A</v>
          </cell>
          <cell r="G2489" t="str">
            <v>N/A</v>
          </cell>
          <cell r="H2489">
            <v>41927</v>
          </cell>
          <cell r="P2489" t="str">
            <v>Parvovirus B19 IgG Positive</v>
          </cell>
          <cell r="Q2489" t="str">
            <v>Plasma</v>
          </cell>
          <cell r="R2489" t="str">
            <v>CPD</v>
          </cell>
          <cell r="S2489" t="str">
            <v>B1305</v>
          </cell>
          <cell r="T2489">
            <v>2</v>
          </cell>
          <cell r="V2489" t="str">
            <v>N/A</v>
          </cell>
          <cell r="W2489">
            <v>0</v>
          </cell>
          <cell r="X2489" t="str">
            <v>HBsAg, HIV 1/2 Ab, HCV Ab, HBc Ab, HTLV 1/2 Ab, Syphilis Ab and HBV-HCV-HIV PCR by CE approved tests</v>
          </cell>
          <cell r="AA2489">
            <v>192.6</v>
          </cell>
          <cell r="AB2489">
            <v>50</v>
          </cell>
          <cell r="AC2489">
            <v>34.6</v>
          </cell>
          <cell r="AI2489">
            <v>279.2</v>
          </cell>
          <cell r="AJ2489" t="str">
            <v>Pineapple Drawer 3</v>
          </cell>
          <cell r="AK2489" t="str">
            <v>G9</v>
          </cell>
          <cell r="AP2489">
            <v>0.06</v>
          </cell>
        </row>
        <row r="2490">
          <cell r="A2490" t="str">
            <v>Ab-E13720</v>
          </cell>
          <cell r="B2490" t="str">
            <v>71131140977</v>
          </cell>
          <cell r="C2490" t="str">
            <v>EFS/N</v>
          </cell>
          <cell r="D2490" t="str">
            <v>N/A</v>
          </cell>
          <cell r="E2490" t="str">
            <v>N/A</v>
          </cell>
          <cell r="F2490" t="str">
            <v>N/A</v>
          </cell>
          <cell r="G2490" t="str">
            <v>N/A</v>
          </cell>
          <cell r="H2490">
            <v>41927</v>
          </cell>
          <cell r="P2490" t="str">
            <v>Epstein-Barr Virus EBNA-1 IgG Negative</v>
          </cell>
          <cell r="Q2490" t="str">
            <v>Plasma</v>
          </cell>
          <cell r="R2490" t="str">
            <v>CPD</v>
          </cell>
          <cell r="S2490" t="str">
            <v>B1303</v>
          </cell>
          <cell r="T2490">
            <v>6</v>
          </cell>
          <cell r="V2490" t="str">
            <v>N/A</v>
          </cell>
          <cell r="W2490">
            <v>0</v>
          </cell>
          <cell r="X2490" t="str">
            <v>HBsAg, HIV 1/2 Ab, HCV Ab, HBc Ab, HTLV 1/2 Ab, Syphilis Ab and HBV-HCV-HIV PCR by CE approved tests</v>
          </cell>
          <cell r="AA2490">
            <v>50</v>
          </cell>
          <cell r="AB2490">
            <v>89.5</v>
          </cell>
          <cell r="AC2490">
            <v>100</v>
          </cell>
          <cell r="AD2490">
            <v>43.5</v>
          </cell>
          <cell r="AI2490">
            <v>289</v>
          </cell>
          <cell r="AJ2490" t="str">
            <v>Pineapple Drawer 1</v>
          </cell>
          <cell r="AK2490">
            <v>16</v>
          </cell>
          <cell r="AP2490">
            <v>0.06</v>
          </cell>
        </row>
        <row r="2491">
          <cell r="A2491" t="str">
            <v>Ab-E13721</v>
          </cell>
          <cell r="B2491" t="str">
            <v>71131287602</v>
          </cell>
          <cell r="C2491" t="str">
            <v>EFS/N</v>
          </cell>
          <cell r="D2491" t="str">
            <v>N/A</v>
          </cell>
          <cell r="E2491" t="str">
            <v>N/A</v>
          </cell>
          <cell r="F2491" t="str">
            <v>N/A</v>
          </cell>
          <cell r="G2491" t="str">
            <v>N/A</v>
          </cell>
          <cell r="H2491">
            <v>41927</v>
          </cell>
          <cell r="P2491" t="str">
            <v>Toxo IgG Positive</v>
          </cell>
          <cell r="Q2491" t="str">
            <v>Plasma</v>
          </cell>
          <cell r="R2491" t="str">
            <v>CPD</v>
          </cell>
          <cell r="S2491" t="str">
            <v>B1307</v>
          </cell>
          <cell r="T2491">
            <v>3</v>
          </cell>
          <cell r="V2491" t="str">
            <v>N/A</v>
          </cell>
          <cell r="W2491">
            <v>0</v>
          </cell>
          <cell r="X2491" t="str">
            <v>HBsAg, HIV 1/2 Ab, HCV Ab, HBc Ab, HTLV 1/2 Ab, Syphilis Ab and HBV-HCV-HIV PCR by CE approved tests</v>
          </cell>
          <cell r="AA2491">
            <v>50</v>
          </cell>
          <cell r="AB2491">
            <v>49.1</v>
          </cell>
          <cell r="AI2491">
            <v>102.1</v>
          </cell>
          <cell r="AJ2491" t="str">
            <v>Grape Drawer 5</v>
          </cell>
          <cell r="AK2491">
            <v>17</v>
          </cell>
          <cell r="AP2491">
            <v>0.06</v>
          </cell>
        </row>
        <row r="2492">
          <cell r="A2492" t="str">
            <v>Ab-E13722</v>
          </cell>
          <cell r="B2492" t="str">
            <v>71131287848</v>
          </cell>
          <cell r="C2492" t="str">
            <v>EFS/N</v>
          </cell>
          <cell r="D2492" t="str">
            <v>N/A</v>
          </cell>
          <cell r="E2492" t="str">
            <v>N/A</v>
          </cell>
          <cell r="F2492" t="str">
            <v>N/A</v>
          </cell>
          <cell r="G2492" t="str">
            <v>N/A</v>
          </cell>
          <cell r="H2492">
            <v>41927</v>
          </cell>
          <cell r="P2492" t="str">
            <v xml:space="preserve">Normal </v>
          </cell>
          <cell r="Q2492" t="str">
            <v>Plasma</v>
          </cell>
          <cell r="R2492" t="str">
            <v>CPD</v>
          </cell>
          <cell r="S2492" t="str">
            <v>B1304</v>
          </cell>
          <cell r="T2492">
            <v>6</v>
          </cell>
          <cell r="V2492" t="str">
            <v>N/A</v>
          </cell>
          <cell r="W2492">
            <v>0</v>
          </cell>
          <cell r="X2492" t="str">
            <v>HBsAg, HIV 1/2 Ab, HCV Ab, HBc Ab, HTLV 1/2 Ab, Syphilis Ab and HBV-HCV-HIV PCR by CE approved tests</v>
          </cell>
          <cell r="AA2492">
            <v>202.2</v>
          </cell>
          <cell r="AB2492">
            <v>50</v>
          </cell>
          <cell r="AI2492">
            <v>258.2</v>
          </cell>
          <cell r="AJ2492" t="str">
            <v>Pineapple Drawer 1</v>
          </cell>
          <cell r="AK2492">
            <v>16</v>
          </cell>
          <cell r="AP2492">
            <v>0.06</v>
          </cell>
        </row>
        <row r="2493">
          <cell r="A2493" t="str">
            <v>Ab-E13723</v>
          </cell>
          <cell r="B2493" t="str">
            <v>71131287928</v>
          </cell>
          <cell r="C2493" t="str">
            <v>EFS/N</v>
          </cell>
          <cell r="D2493" t="str">
            <v>N/A</v>
          </cell>
          <cell r="E2493" t="str">
            <v>N/A</v>
          </cell>
          <cell r="F2493" t="str">
            <v>N/A</v>
          </cell>
          <cell r="G2493" t="str">
            <v>N/A</v>
          </cell>
          <cell r="H2493">
            <v>41927</v>
          </cell>
          <cell r="P2493" t="str">
            <v>Legionella IgG/IgA/IgM Positive</v>
          </cell>
          <cell r="Q2493" t="str">
            <v>Plasma</v>
          </cell>
          <cell r="R2493" t="str">
            <v>CPD</v>
          </cell>
          <cell r="V2493" t="str">
            <v>N/A</v>
          </cell>
          <cell r="W2493">
            <v>0</v>
          </cell>
          <cell r="X2493" t="str">
            <v>HBsAg, HIV 1/2 Ab, HCV Ab, HBc Ab, HTLV 1/2 Ab, Syphilis Ab and HBV-HCV-HIV PCR by CE approved tests</v>
          </cell>
          <cell r="AI2493">
            <v>0</v>
          </cell>
          <cell r="AP2493">
            <v>0</v>
          </cell>
        </row>
        <row r="2494">
          <cell r="A2494" t="str">
            <v>Ab-E13724</v>
          </cell>
          <cell r="B2494" t="str">
            <v>71131288058</v>
          </cell>
          <cell r="C2494" t="str">
            <v>EFS/N</v>
          </cell>
          <cell r="D2494" t="str">
            <v>N/A</v>
          </cell>
          <cell r="E2494" t="str">
            <v>N/A</v>
          </cell>
          <cell r="F2494" t="str">
            <v>N/A</v>
          </cell>
          <cell r="G2494" t="str">
            <v>N/A</v>
          </cell>
          <cell r="H2494">
            <v>41927</v>
          </cell>
          <cell r="P2494" t="str">
            <v xml:space="preserve">Normal </v>
          </cell>
          <cell r="Q2494" t="str">
            <v>Plasma</v>
          </cell>
          <cell r="R2494" t="str">
            <v>CPD</v>
          </cell>
          <cell r="S2494" t="str">
            <v>B1302</v>
          </cell>
          <cell r="T2494">
            <v>4</v>
          </cell>
          <cell r="V2494" t="str">
            <v>N/A</v>
          </cell>
          <cell r="W2494">
            <v>0</v>
          </cell>
          <cell r="X2494" t="str">
            <v>HBsAg, HIV 1/2 Ab, HCV Ab, HBc Ab, HTLV 1/2 Ab, Syphilis Ab and HBV-HCV-HIV PCR by CE approved tests</v>
          </cell>
          <cell r="AA2494">
            <v>72</v>
          </cell>
          <cell r="AB2494">
            <v>198.1</v>
          </cell>
          <cell r="AI2494">
            <v>274.10000000000002</v>
          </cell>
          <cell r="AJ2494" t="str">
            <v>Grape Drawer 5</v>
          </cell>
          <cell r="AK2494">
            <v>10</v>
          </cell>
          <cell r="AP2494">
            <v>0.06</v>
          </cell>
        </row>
        <row r="2495">
          <cell r="A2495" t="str">
            <v>Ab-E13725</v>
          </cell>
          <cell r="B2495" t="str">
            <v>71131288111</v>
          </cell>
          <cell r="C2495" t="str">
            <v>EFS/N</v>
          </cell>
          <cell r="D2495" t="str">
            <v>N/A</v>
          </cell>
          <cell r="E2495" t="str">
            <v>N/A</v>
          </cell>
          <cell r="F2495" t="str">
            <v>N/A</v>
          </cell>
          <cell r="G2495" t="str">
            <v>N/A</v>
          </cell>
          <cell r="H2495">
            <v>41927</v>
          </cell>
          <cell r="P2495" t="str">
            <v>Allergy Positive (Multiple Specific IgE)</v>
          </cell>
          <cell r="Q2495" t="str">
            <v>Plasma</v>
          </cell>
          <cell r="R2495" t="str">
            <v>CPD</v>
          </cell>
          <cell r="V2495" t="str">
            <v>N/A</v>
          </cell>
          <cell r="W2495">
            <v>0</v>
          </cell>
          <cell r="X2495" t="str">
            <v>HBsAg, HIV 1/2 Ab, HCV Ab, HBc Ab, HTLV 1/2 Ab, Syphilis Ab and HBV-HCV-HIV PCR by CE approved tests</v>
          </cell>
          <cell r="AI2495">
            <v>0</v>
          </cell>
          <cell r="AP2495">
            <v>0</v>
          </cell>
        </row>
        <row r="2496">
          <cell r="A2496" t="str">
            <v>Ab-E13726</v>
          </cell>
          <cell r="B2496" t="str">
            <v>71131564075</v>
          </cell>
          <cell r="C2496" t="str">
            <v>EFS/N</v>
          </cell>
          <cell r="D2496" t="str">
            <v>N/A</v>
          </cell>
          <cell r="E2496" t="str">
            <v>N/A</v>
          </cell>
          <cell r="F2496" t="str">
            <v>N/A</v>
          </cell>
          <cell r="G2496" t="str">
            <v>N/A</v>
          </cell>
          <cell r="H2496">
            <v>41927</v>
          </cell>
          <cell r="P2496" t="str">
            <v xml:space="preserve">ANA Hep/Myco pneumoniae IgG/Toxo IgG Positive </v>
          </cell>
          <cell r="Q2496" t="str">
            <v>Plasma</v>
          </cell>
          <cell r="R2496" t="str">
            <v>CPD</v>
          </cell>
          <cell r="S2496" t="str">
            <v>B1304</v>
          </cell>
          <cell r="T2496">
            <v>8</v>
          </cell>
          <cell r="V2496" t="str">
            <v>N/A</v>
          </cell>
          <cell r="W2496">
            <v>0</v>
          </cell>
          <cell r="X2496" t="str">
            <v>HBsAg, HIV 1/2 Ab, HCV Ab, HBc Ab, HTLV 1/2 Ab, Syphilis Ab and HBV-HCV-HIV PCR by CE approved tests</v>
          </cell>
          <cell r="AA2496">
            <v>50</v>
          </cell>
          <cell r="AB2496">
            <v>50</v>
          </cell>
          <cell r="AC2496">
            <v>100</v>
          </cell>
          <cell r="AD2496">
            <v>27.9</v>
          </cell>
          <cell r="AE2496">
            <v>33</v>
          </cell>
          <cell r="AI2496">
            <v>268.89999999999998</v>
          </cell>
          <cell r="AJ2496" t="str">
            <v>Grape Drawer 5</v>
          </cell>
          <cell r="AK2496">
            <v>10</v>
          </cell>
          <cell r="AL2496" t="str">
            <v>100/100</v>
          </cell>
          <cell r="AM2496" t="str">
            <v>SG Medical/Novatec</v>
          </cell>
          <cell r="AN2496" t="str">
            <v>42989/20/09/2017</v>
          </cell>
          <cell r="AP2496">
            <v>0.06</v>
          </cell>
        </row>
        <row r="2497">
          <cell r="A2497" t="str">
            <v>Ab-E13727</v>
          </cell>
          <cell r="B2497" t="str">
            <v>71131564534</v>
          </cell>
          <cell r="C2497" t="str">
            <v>EFS/N</v>
          </cell>
          <cell r="D2497" t="str">
            <v>N/A</v>
          </cell>
          <cell r="E2497" t="str">
            <v>N/A</v>
          </cell>
          <cell r="F2497" t="str">
            <v>N/A</v>
          </cell>
          <cell r="G2497" t="str">
            <v>N/A</v>
          </cell>
          <cell r="H2497">
            <v>41927</v>
          </cell>
          <cell r="P2497" t="str">
            <v>Allergy Positive (Multiple Specific IgE)</v>
          </cell>
          <cell r="Q2497" t="str">
            <v>Plasma</v>
          </cell>
          <cell r="R2497" t="str">
            <v>CPD</v>
          </cell>
          <cell r="S2497" t="str">
            <v>B1305</v>
          </cell>
          <cell r="T2497">
            <v>3</v>
          </cell>
          <cell r="V2497" t="str">
            <v>N/A</v>
          </cell>
          <cell r="W2497">
            <v>0</v>
          </cell>
          <cell r="X2497" t="str">
            <v>HBsAg, HIV 1/2 Ab, HCV Ab, HBc Ab, HTLV 1/2 Ab, Syphilis Ab and HBV-HCV-HIV PCR by CE approved tests</v>
          </cell>
          <cell r="AA2497">
            <v>200</v>
          </cell>
          <cell r="AB2497">
            <v>51.6</v>
          </cell>
          <cell r="AI2497">
            <v>254.6</v>
          </cell>
          <cell r="AJ2497" t="str">
            <v>Grape Drawer 6</v>
          </cell>
          <cell r="AK2497">
            <v>14</v>
          </cell>
          <cell r="AP2497">
            <v>0.06</v>
          </cell>
        </row>
        <row r="2498">
          <cell r="A2498" t="str">
            <v>Ab-E13728</v>
          </cell>
          <cell r="B2498" t="str">
            <v>71131564577</v>
          </cell>
          <cell r="C2498" t="str">
            <v>EFS/N</v>
          </cell>
          <cell r="D2498" t="str">
            <v>N/A</v>
          </cell>
          <cell r="E2498" t="str">
            <v>N/A</v>
          </cell>
          <cell r="F2498" t="str">
            <v>N/A</v>
          </cell>
          <cell r="G2498" t="str">
            <v>N/A</v>
          </cell>
          <cell r="H2498">
            <v>41927</v>
          </cell>
          <cell r="P2498" t="str">
            <v>Allergy Positive (Multiple Specific IgE)</v>
          </cell>
          <cell r="Q2498" t="str">
            <v>Plasma</v>
          </cell>
          <cell r="R2498" t="str">
            <v>CPD</v>
          </cell>
          <cell r="S2498" t="str">
            <v>B1304</v>
          </cell>
          <cell r="T2498">
            <v>3</v>
          </cell>
          <cell r="V2498" t="str">
            <v>N/A</v>
          </cell>
          <cell r="W2498">
            <v>0</v>
          </cell>
          <cell r="X2498" t="str">
            <v>HBsAg, HIV 1/2 Ab, HCV Ab, HBc Ab, HTLV 1/2 Ab, Syphilis Ab and HBV-HCV-HIV PCR by CE approved tests</v>
          </cell>
          <cell r="AA2498">
            <v>50.2</v>
          </cell>
          <cell r="AB2498">
            <v>194</v>
          </cell>
          <cell r="AC2498">
            <v>39.6</v>
          </cell>
          <cell r="AI2498">
            <v>286.8</v>
          </cell>
          <cell r="AJ2498" t="str">
            <v>Grape Drawer 3</v>
          </cell>
          <cell r="AK2498" t="str">
            <v>G14</v>
          </cell>
          <cell r="AP2498">
            <v>0.06</v>
          </cell>
        </row>
        <row r="2499">
          <cell r="A2499" t="str">
            <v>Ab-E13729</v>
          </cell>
          <cell r="B2499" t="str">
            <v>71131565238</v>
          </cell>
          <cell r="C2499" t="str">
            <v>EFS/N</v>
          </cell>
          <cell r="D2499" t="str">
            <v>N/A</v>
          </cell>
          <cell r="E2499" t="str">
            <v>N/A</v>
          </cell>
          <cell r="F2499" t="str">
            <v>N/A</v>
          </cell>
          <cell r="G2499" t="str">
            <v>N/A</v>
          </cell>
          <cell r="H2499">
            <v>41927</v>
          </cell>
          <cell r="P2499" t="str">
            <v>Urea urealyticum IgG Positive</v>
          </cell>
          <cell r="Q2499" t="str">
            <v>Plasma</v>
          </cell>
          <cell r="R2499" t="str">
            <v>CPD</v>
          </cell>
          <cell r="V2499" t="str">
            <v>N/A</v>
          </cell>
          <cell r="W2499">
            <v>0</v>
          </cell>
          <cell r="X2499" t="str">
            <v>HBsAg, HIV 1/2 Ab, HCV Ab, HBc Ab, HTLV 1/2 Ab, Syphilis Ab and HBV-HCV-HIV PCR by CE approved tests</v>
          </cell>
          <cell r="AI2499">
            <v>0</v>
          </cell>
          <cell r="AJ2499" t="str">
            <v>Grape Drawer 4</v>
          </cell>
          <cell r="AK2499">
            <v>3</v>
          </cell>
          <cell r="AP2499">
            <v>0.06</v>
          </cell>
        </row>
        <row r="2500">
          <cell r="A2500" t="str">
            <v>Ab-E13730</v>
          </cell>
          <cell r="B2500" t="str">
            <v>71131565385</v>
          </cell>
          <cell r="C2500" t="str">
            <v>EFS/N</v>
          </cell>
          <cell r="D2500" t="str">
            <v>N/A</v>
          </cell>
          <cell r="E2500" t="str">
            <v>N/A</v>
          </cell>
          <cell r="F2500" t="str">
            <v>N/A</v>
          </cell>
          <cell r="G2500" t="str">
            <v>N/A</v>
          </cell>
          <cell r="H2500">
            <v>41927</v>
          </cell>
          <cell r="P2500" t="str">
            <v xml:space="preserve">Normal </v>
          </cell>
          <cell r="Q2500" t="str">
            <v>Plasma</v>
          </cell>
          <cell r="R2500" t="str">
            <v>CPD</v>
          </cell>
          <cell r="V2500" t="str">
            <v>N/A</v>
          </cell>
          <cell r="W2500">
            <v>0</v>
          </cell>
          <cell r="X2500" t="str">
            <v>HBsAg, HIV 1/2 Ab, HCV Ab, HBc Ab, HTLV 1/2 Ab, Syphilis Ab and HBV-HCV-HIV PCR by CE approved tests</v>
          </cell>
          <cell r="AI2500">
            <v>0</v>
          </cell>
          <cell r="AP2500">
            <v>0.06</v>
          </cell>
        </row>
        <row r="2501">
          <cell r="A2501" t="str">
            <v>Ab-E13731</v>
          </cell>
          <cell r="B2501" t="str">
            <v>71131758160</v>
          </cell>
          <cell r="C2501" t="str">
            <v>EFS/N</v>
          </cell>
          <cell r="D2501" t="str">
            <v>N/A</v>
          </cell>
          <cell r="E2501" t="str">
            <v>N/A</v>
          </cell>
          <cell r="F2501" t="str">
            <v>N/A</v>
          </cell>
          <cell r="G2501" t="str">
            <v>N/A</v>
          </cell>
          <cell r="H2501">
            <v>41927</v>
          </cell>
          <cell r="P2501" t="str">
            <v xml:space="preserve">Normal </v>
          </cell>
          <cell r="Q2501" t="str">
            <v>Plasma</v>
          </cell>
          <cell r="R2501" t="str">
            <v>CPD</v>
          </cell>
          <cell r="V2501" t="str">
            <v>N/A</v>
          </cell>
          <cell r="W2501">
            <v>0</v>
          </cell>
          <cell r="X2501" t="str">
            <v>HBsAg, HIV 1/2 Ab, HCV Ab, HBc Ab, HTLV 1/2 Ab, Syphilis Ab and HBV-HCV-HIV PCR by CE approved tests</v>
          </cell>
          <cell r="AI2501">
            <v>0</v>
          </cell>
          <cell r="AP2501">
            <v>0</v>
          </cell>
        </row>
        <row r="2502">
          <cell r="A2502" t="str">
            <v>Ab-E13732</v>
          </cell>
          <cell r="B2502" t="str">
            <v>71131758216</v>
          </cell>
          <cell r="C2502" t="str">
            <v>EFS/N</v>
          </cell>
          <cell r="D2502" t="str">
            <v>N/A</v>
          </cell>
          <cell r="E2502" t="str">
            <v>N/A</v>
          </cell>
          <cell r="F2502" t="str">
            <v>N/A</v>
          </cell>
          <cell r="G2502" t="str">
            <v>N/A</v>
          </cell>
          <cell r="H2502">
            <v>41927</v>
          </cell>
          <cell r="P2502" t="str">
            <v>Herpes Simplex Virus 1/2 IgG Positive</v>
          </cell>
          <cell r="Q2502" t="str">
            <v>Plasma</v>
          </cell>
          <cell r="R2502" t="str">
            <v>CPD</v>
          </cell>
          <cell r="S2502" t="str">
            <v>B1308</v>
          </cell>
          <cell r="T2502">
            <v>7</v>
          </cell>
          <cell r="V2502" t="str">
            <v>N/A</v>
          </cell>
          <cell r="W2502">
            <v>0</v>
          </cell>
          <cell r="X2502" t="str">
            <v>HBsAg, HIV 1/2 Ab, HCV Ab, HBc Ab, HTLV 1/2 Ab, Syphilis Ab and HBV-HCV-HIV PCR by CE approved tests</v>
          </cell>
          <cell r="Z2502">
            <v>43.997124370000002</v>
          </cell>
          <cell r="AA2502">
            <v>50</v>
          </cell>
          <cell r="AB2502">
            <v>100</v>
          </cell>
          <cell r="AC2502">
            <v>32.5</v>
          </cell>
          <cell r="AI2502">
            <v>189.5</v>
          </cell>
          <cell r="AJ2502" t="str">
            <v>Grape Drawer 4</v>
          </cell>
          <cell r="AK2502" t="str">
            <v>G6</v>
          </cell>
          <cell r="AP2502">
            <v>0.06</v>
          </cell>
        </row>
        <row r="2503">
          <cell r="A2503" t="str">
            <v>Ab-E13733</v>
          </cell>
          <cell r="B2503" t="str">
            <v>71131758283</v>
          </cell>
          <cell r="C2503" t="str">
            <v>EFS/N</v>
          </cell>
          <cell r="D2503" t="str">
            <v>N/A</v>
          </cell>
          <cell r="E2503" t="str">
            <v>N/A</v>
          </cell>
          <cell r="F2503" t="str">
            <v>N/A</v>
          </cell>
          <cell r="G2503" t="str">
            <v>N/A</v>
          </cell>
          <cell r="H2503">
            <v>41927</v>
          </cell>
          <cell r="P2503" t="str">
            <v xml:space="preserve">Normal </v>
          </cell>
          <cell r="Q2503" t="str">
            <v>Plasma</v>
          </cell>
          <cell r="R2503" t="str">
            <v>CPD</v>
          </cell>
          <cell r="S2503" t="str">
            <v>B1303</v>
          </cell>
          <cell r="T2503">
            <v>9</v>
          </cell>
          <cell r="V2503" t="str">
            <v>N/A</v>
          </cell>
          <cell r="W2503">
            <v>0</v>
          </cell>
          <cell r="X2503" t="str">
            <v>HBsAg, HIV 1/2 Ab, HCV Ab, HBc Ab, HTLV 1/2 Ab, Syphilis Ab and HBV-HCV-HIV PCR by CE approved tests</v>
          </cell>
          <cell r="AA2503">
            <v>201.8</v>
          </cell>
          <cell r="AB2503">
            <v>72.5</v>
          </cell>
          <cell r="AI2503">
            <v>283.3</v>
          </cell>
          <cell r="AJ2503" t="str">
            <v>Grape Drawer 3</v>
          </cell>
          <cell r="AK2503" t="str">
            <v>G4</v>
          </cell>
          <cell r="AP2503">
            <v>0.06</v>
          </cell>
        </row>
        <row r="2504">
          <cell r="A2504" t="str">
            <v>Ab-E13734</v>
          </cell>
          <cell r="B2504" t="str">
            <v>71131758523</v>
          </cell>
          <cell r="C2504" t="str">
            <v>EFS/N</v>
          </cell>
          <cell r="D2504" t="str">
            <v>N/A</v>
          </cell>
          <cell r="E2504" t="str">
            <v>N/A</v>
          </cell>
          <cell r="F2504" t="str">
            <v>N/A</v>
          </cell>
          <cell r="G2504" t="str">
            <v>N/A</v>
          </cell>
          <cell r="H2504">
            <v>41927</v>
          </cell>
          <cell r="P2504" t="str">
            <v>Yersina enterocolitica IgG Positive</v>
          </cell>
          <cell r="Q2504" t="str">
            <v>Plasma</v>
          </cell>
          <cell r="R2504" t="str">
            <v>CPD</v>
          </cell>
          <cell r="S2504" t="str">
            <v>B1301</v>
          </cell>
          <cell r="T2504">
            <v>4</v>
          </cell>
          <cell r="V2504" t="str">
            <v>N/A</v>
          </cell>
          <cell r="W2504">
            <v>0</v>
          </cell>
          <cell r="X2504" t="str">
            <v>HBsAg, HIV 1/2 Ab, HCV Ab, HBc Ab, HTLV 1/2 Ab, Syphilis Ab and HBV-HCV-HIV PCR by CE approved tests</v>
          </cell>
          <cell r="Z2504">
            <v>15.26442308</v>
          </cell>
          <cell r="AA2504">
            <v>61.3</v>
          </cell>
          <cell r="AB2504">
            <v>50</v>
          </cell>
          <cell r="AC2504">
            <v>50</v>
          </cell>
          <cell r="AD2504">
            <v>69</v>
          </cell>
          <cell r="AI2504">
            <v>234.3</v>
          </cell>
          <cell r="AJ2504" t="str">
            <v>Grape Drawer 4</v>
          </cell>
          <cell r="AK2504" t="str">
            <v>G6</v>
          </cell>
          <cell r="AP2504">
            <v>0.06</v>
          </cell>
        </row>
        <row r="2505">
          <cell r="A2505" t="str">
            <v>Ab-E13735</v>
          </cell>
          <cell r="B2505" t="str">
            <v>71131759198</v>
          </cell>
          <cell r="C2505" t="str">
            <v>EFS/N</v>
          </cell>
          <cell r="D2505" t="str">
            <v>N/A</v>
          </cell>
          <cell r="E2505" t="str">
            <v>N/A</v>
          </cell>
          <cell r="F2505" t="str">
            <v>N/A</v>
          </cell>
          <cell r="G2505" t="str">
            <v>N/A</v>
          </cell>
          <cell r="H2505">
            <v>41927</v>
          </cell>
          <cell r="P2505" t="str">
            <v>Borrelia burgdorferi IgG/Parvovirus IgG Positive</v>
          </cell>
          <cell r="Q2505" t="str">
            <v>Plasma</v>
          </cell>
          <cell r="R2505" t="str">
            <v>CPD</v>
          </cell>
          <cell r="V2505">
            <v>41474</v>
          </cell>
          <cell r="W2505">
            <v>0</v>
          </cell>
          <cell r="X2505" t="str">
            <v>HBsAg, HIV 1/2 Ab, HCV Ab, HBc Ab, HTLV 1/2 Ab, Syphilis Ab and HBV-HCV-HIV PCR by CE approved tests</v>
          </cell>
          <cell r="AI2505">
            <v>0</v>
          </cell>
          <cell r="AP2505">
            <v>0</v>
          </cell>
        </row>
        <row r="2506">
          <cell r="A2506" t="str">
            <v>Ab-E13736</v>
          </cell>
          <cell r="B2506" t="str">
            <v>71131759227</v>
          </cell>
          <cell r="C2506" t="str">
            <v>EFS/N</v>
          </cell>
          <cell r="D2506" t="str">
            <v>N/A</v>
          </cell>
          <cell r="E2506" t="str">
            <v>N/A</v>
          </cell>
          <cell r="F2506" t="str">
            <v>N/A</v>
          </cell>
          <cell r="G2506" t="str">
            <v>N/A</v>
          </cell>
          <cell r="H2506">
            <v>41927</v>
          </cell>
          <cell r="P2506" t="str">
            <v>Borrelia burgdorferi IgG Positive</v>
          </cell>
          <cell r="Q2506" t="str">
            <v>Plasma</v>
          </cell>
          <cell r="R2506" t="str">
            <v>CPD</v>
          </cell>
          <cell r="S2506" t="str">
            <v>P1303</v>
          </cell>
          <cell r="T2506">
            <v>1</v>
          </cell>
          <cell r="V2506">
            <v>41474</v>
          </cell>
          <cell r="W2506">
            <v>0</v>
          </cell>
          <cell r="X2506" t="str">
            <v>HBsAg, HIV 1/2 Ab, HCV Ab, HBc Ab, HTLV 1/2 Ab, Syphilis Ab and HBV-HCV-HIV PCR by CE approved tests</v>
          </cell>
          <cell r="AI2506">
            <v>1</v>
          </cell>
          <cell r="AP2506">
            <v>0.06</v>
          </cell>
        </row>
        <row r="2507">
          <cell r="A2507" t="str">
            <v>Ab-E13737</v>
          </cell>
          <cell r="B2507" t="str">
            <v>71131759390</v>
          </cell>
          <cell r="C2507" t="str">
            <v>EFS/N</v>
          </cell>
          <cell r="D2507" t="str">
            <v>N/A</v>
          </cell>
          <cell r="E2507" t="str">
            <v>N/A</v>
          </cell>
          <cell r="F2507" t="str">
            <v>N/A</v>
          </cell>
          <cell r="G2507" t="str">
            <v>N/A</v>
          </cell>
          <cell r="H2507">
            <v>41927</v>
          </cell>
          <cell r="P2507" t="str">
            <v>Toxo IgG Positive</v>
          </cell>
          <cell r="Q2507" t="str">
            <v>Plasma</v>
          </cell>
          <cell r="R2507" t="str">
            <v>CPD</v>
          </cell>
          <cell r="V2507" t="str">
            <v>N/A</v>
          </cell>
          <cell r="W2507">
            <v>0</v>
          </cell>
          <cell r="X2507" t="str">
            <v>HBsAg, HIV 1/2 Ab, HCV Ab, HBc Ab, HTLV 1/2 Ab, Syphilis Ab and HBV-HCV-HIV PCR by CE approved tests</v>
          </cell>
          <cell r="AI2507">
            <v>0</v>
          </cell>
          <cell r="AP2507">
            <v>0.06</v>
          </cell>
        </row>
        <row r="2508">
          <cell r="A2508" t="str">
            <v>Ab-E13738</v>
          </cell>
          <cell r="B2508" t="str">
            <v>71131759585</v>
          </cell>
          <cell r="C2508" t="str">
            <v>EFS/N</v>
          </cell>
          <cell r="D2508" t="str">
            <v>N/A</v>
          </cell>
          <cell r="E2508" t="str">
            <v>N/A</v>
          </cell>
          <cell r="F2508" t="str">
            <v>N/A</v>
          </cell>
          <cell r="G2508" t="str">
            <v>N/A</v>
          </cell>
          <cell r="H2508">
            <v>41927</v>
          </cell>
          <cell r="P2508" t="str">
            <v xml:space="preserve">Normal </v>
          </cell>
          <cell r="Q2508" t="str">
            <v>Plasma</v>
          </cell>
          <cell r="R2508" t="str">
            <v>CPD</v>
          </cell>
          <cell r="V2508" t="str">
            <v>N/A</v>
          </cell>
          <cell r="W2508">
            <v>0</v>
          </cell>
          <cell r="X2508" t="str">
            <v>HBsAg, HIV 1/2 Ab, HCV Ab, HBc Ab, HTLV 1/2 Ab, Syphilis Ab and HBV-HCV-HIV PCR by CE approved tests</v>
          </cell>
          <cell r="AI2508">
            <v>0</v>
          </cell>
          <cell r="AP2508">
            <v>0</v>
          </cell>
        </row>
        <row r="2509">
          <cell r="A2509" t="str">
            <v>Ab-E13739</v>
          </cell>
          <cell r="B2509" t="str">
            <v>71131759614</v>
          </cell>
          <cell r="C2509" t="str">
            <v>EFS/N</v>
          </cell>
          <cell r="D2509" t="str">
            <v>N/A</v>
          </cell>
          <cell r="E2509" t="str">
            <v>N/A</v>
          </cell>
          <cell r="F2509" t="str">
            <v>N/A</v>
          </cell>
          <cell r="G2509" t="str">
            <v>N/A</v>
          </cell>
          <cell r="H2509">
            <v>41927</v>
          </cell>
          <cell r="P2509" t="str">
            <v>Yersina enterocolitica IgG Positive</v>
          </cell>
          <cell r="Q2509" t="str">
            <v>Plasma</v>
          </cell>
          <cell r="R2509" t="str">
            <v>CPD</v>
          </cell>
          <cell r="V2509" t="str">
            <v>N/A</v>
          </cell>
          <cell r="W2509">
            <v>0</v>
          </cell>
          <cell r="X2509" t="str">
            <v>HBsAg, HIV 1/2 Ab, HCV Ab, HBc Ab, HTLV 1/2 Ab, Syphilis Ab and HBV-HCV-HIV PCR by CE approved tests</v>
          </cell>
          <cell r="Z2509">
            <v>12.95673077</v>
          </cell>
          <cell r="AI2509">
            <v>0</v>
          </cell>
          <cell r="AP2509">
            <v>0.06</v>
          </cell>
        </row>
        <row r="2510">
          <cell r="A2510" t="str">
            <v>Ab-E13740</v>
          </cell>
          <cell r="B2510" t="str">
            <v>71131759622</v>
          </cell>
          <cell r="C2510" t="str">
            <v>EFS/N</v>
          </cell>
          <cell r="D2510" t="str">
            <v>N/A</v>
          </cell>
          <cell r="E2510" t="str">
            <v>N/A</v>
          </cell>
          <cell r="F2510" t="str">
            <v>N/A</v>
          </cell>
          <cell r="G2510" t="str">
            <v>N/A</v>
          </cell>
          <cell r="H2510">
            <v>41927</v>
          </cell>
          <cell r="P2510" t="str">
            <v>Borrelia burgdorferi IgG</v>
          </cell>
          <cell r="Q2510" t="str">
            <v>Plasma</v>
          </cell>
          <cell r="R2510" t="str">
            <v>CPD</v>
          </cell>
          <cell r="V2510">
            <v>41474</v>
          </cell>
          <cell r="W2510">
            <v>0</v>
          </cell>
          <cell r="X2510" t="str">
            <v>HBsAg, HIV 1/2 Ab, HCV Ab, HBc Ab, HTLV 1/2 Ab, Syphilis Ab and HBV-HCV-HIV PCR by CE approved tests</v>
          </cell>
          <cell r="AI2510">
            <v>0</v>
          </cell>
          <cell r="AP2510">
            <v>0.06</v>
          </cell>
          <cell r="AQ2510" t="str">
            <v>Diasorin</v>
          </cell>
        </row>
        <row r="2511">
          <cell r="A2511" t="str">
            <v>Ab-E13741</v>
          </cell>
          <cell r="B2511" t="str">
            <v>71131759665</v>
          </cell>
          <cell r="C2511" t="str">
            <v>EFS/N</v>
          </cell>
          <cell r="D2511" t="str">
            <v>N/A</v>
          </cell>
          <cell r="E2511" t="str">
            <v>N/A</v>
          </cell>
          <cell r="F2511" t="str">
            <v>N/A</v>
          </cell>
          <cell r="G2511" t="str">
            <v>N/A</v>
          </cell>
          <cell r="H2511">
            <v>41927</v>
          </cell>
          <cell r="P2511" t="str">
            <v>Allergy Positive (Multiple Specific IgE)</v>
          </cell>
          <cell r="Q2511" t="str">
            <v>Plasma</v>
          </cell>
          <cell r="R2511" t="str">
            <v>CPD</v>
          </cell>
          <cell r="S2511" t="str">
            <v>B1307</v>
          </cell>
          <cell r="T2511">
            <v>5</v>
          </cell>
          <cell r="V2511" t="str">
            <v>N/A</v>
          </cell>
          <cell r="W2511">
            <v>0</v>
          </cell>
          <cell r="X2511" t="str">
            <v>HBsAg, HIV 1/2 Ab, HCV Ab, HBc Ab, HTLV 1/2 Ab, Syphilis Ab and HBV-HCV-HIV PCR by CE approved tests</v>
          </cell>
          <cell r="AA2511">
            <v>50</v>
          </cell>
          <cell r="AB2511">
            <v>106.3</v>
          </cell>
          <cell r="AC2511">
            <v>50</v>
          </cell>
          <cell r="AD2511">
            <v>77.8</v>
          </cell>
          <cell r="AI2511">
            <v>289.10000000000002</v>
          </cell>
          <cell r="AJ2511" t="str">
            <v>Grape Drawer 3</v>
          </cell>
          <cell r="AK2511" t="str">
            <v>G5</v>
          </cell>
          <cell r="AP2511">
            <v>0.06</v>
          </cell>
        </row>
        <row r="2512">
          <cell r="A2512" t="str">
            <v>Ab-E13742</v>
          </cell>
          <cell r="B2512" t="str">
            <v>71131759681</v>
          </cell>
          <cell r="C2512" t="str">
            <v>EFS/N</v>
          </cell>
          <cell r="D2512" t="str">
            <v>N/A</v>
          </cell>
          <cell r="E2512" t="str">
            <v>N/A</v>
          </cell>
          <cell r="F2512" t="str">
            <v>N/A</v>
          </cell>
          <cell r="G2512" t="str">
            <v>N/A</v>
          </cell>
          <cell r="H2512">
            <v>41927</v>
          </cell>
          <cell r="P2512" t="str">
            <v xml:space="preserve">Allergy/Toxo IgG Positive </v>
          </cell>
          <cell r="Q2512" t="str">
            <v>Plasma</v>
          </cell>
          <cell r="R2512" t="str">
            <v>CPD</v>
          </cell>
          <cell r="S2512" t="str">
            <v>B1308</v>
          </cell>
          <cell r="T2512">
            <v>3</v>
          </cell>
          <cell r="V2512" t="str">
            <v>N/A</v>
          </cell>
          <cell r="W2512">
            <v>0</v>
          </cell>
          <cell r="X2512" t="str">
            <v>HBsAg, HIV 1/2 Ab, HCV Ab, HBc Ab, HTLV 1/2 Ab, Syphilis Ab and HBV-HCV-HIV PCR by CE approved tests</v>
          </cell>
          <cell r="AA2512">
            <v>100.9</v>
          </cell>
          <cell r="AB2512">
            <v>69.599999999999994</v>
          </cell>
          <cell r="AC2512">
            <v>84.4</v>
          </cell>
          <cell r="AI2512">
            <v>257.89999999999998</v>
          </cell>
          <cell r="AJ2512" t="str">
            <v>Grape Drawer 4</v>
          </cell>
          <cell r="AK2512">
            <v>3</v>
          </cell>
          <cell r="AL2512" t="str">
            <v>100/100</v>
          </cell>
          <cell r="AM2512" t="str">
            <v>Astra/Novatec</v>
          </cell>
          <cell r="AN2512" t="str">
            <v>42983/20/09/2017</v>
          </cell>
          <cell r="AP2512">
            <v>0.06</v>
          </cell>
        </row>
        <row r="2513">
          <cell r="A2513" t="str">
            <v>Ab-E13743</v>
          </cell>
          <cell r="B2513" t="str">
            <v>71131759710</v>
          </cell>
          <cell r="C2513" t="str">
            <v>EFS/N</v>
          </cell>
          <cell r="D2513" t="str">
            <v>N/A</v>
          </cell>
          <cell r="E2513" t="str">
            <v>N/A</v>
          </cell>
          <cell r="F2513" t="str">
            <v>N/A</v>
          </cell>
          <cell r="G2513" t="str">
            <v>N/A</v>
          </cell>
          <cell r="H2513">
            <v>41927</v>
          </cell>
          <cell r="P2513" t="str">
            <v>Toxo IgG Positive</v>
          </cell>
          <cell r="Q2513" t="str">
            <v>Plasma</v>
          </cell>
          <cell r="R2513" t="str">
            <v>CPD</v>
          </cell>
          <cell r="S2513" t="str">
            <v>Q001</v>
          </cell>
          <cell r="T2513">
            <v>3</v>
          </cell>
          <cell r="V2513" t="str">
            <v>N/A</v>
          </cell>
          <cell r="W2513">
            <v>0</v>
          </cell>
          <cell r="X2513" t="str">
            <v>HBsAg, HIV 1/2 Ab, HCV Ab, HBc Ab, HTLV 1/2 Ab, Syphilis Ab and HBV-HCV-HIV PCR by CE approved tests</v>
          </cell>
          <cell r="AA2513">
            <v>50</v>
          </cell>
          <cell r="AB2513">
            <v>45.3</v>
          </cell>
          <cell r="AC2513">
            <v>43.4</v>
          </cell>
          <cell r="AD2513">
            <v>100</v>
          </cell>
          <cell r="AI2513">
            <v>241.7</v>
          </cell>
          <cell r="AJ2513" t="str">
            <v>Grape Drawer 3</v>
          </cell>
          <cell r="AK2513" t="str">
            <v>G4</v>
          </cell>
          <cell r="AL2513" t="str">
            <v>Full/100</v>
          </cell>
          <cell r="AM2513" t="str">
            <v>Trina/Novatec</v>
          </cell>
          <cell r="AN2513" t="str">
            <v>42978/20/09/2017</v>
          </cell>
          <cell r="AP2513">
            <v>0.06</v>
          </cell>
        </row>
        <row r="2514">
          <cell r="A2514" t="str">
            <v>Ab-E13744</v>
          </cell>
          <cell r="B2514" t="str">
            <v>71131759737</v>
          </cell>
          <cell r="C2514" t="str">
            <v>EFS/N</v>
          </cell>
          <cell r="D2514" t="str">
            <v>N/A</v>
          </cell>
          <cell r="E2514" t="str">
            <v>N/A</v>
          </cell>
          <cell r="F2514" t="str">
            <v>N/A</v>
          </cell>
          <cell r="G2514" t="str">
            <v>N/A</v>
          </cell>
          <cell r="H2514">
            <v>41927</v>
          </cell>
          <cell r="P2514" t="str">
            <v>Herpes Simplex Virus 1/2 IgG Negative</v>
          </cell>
          <cell r="Q2514" t="str">
            <v>Plasma</v>
          </cell>
          <cell r="R2514" t="str">
            <v>CPD</v>
          </cell>
          <cell r="V2514" t="str">
            <v>N/A</v>
          </cell>
          <cell r="W2514">
            <v>0</v>
          </cell>
          <cell r="X2514" t="str">
            <v>HBsAg, HIV 1/2 Ab, HCV Ab, HBc Ab, HTLV 1/2 Ab, Syphilis Ab and HBV-HCV-HIV PCR by CE approved tests</v>
          </cell>
          <cell r="Z2514">
            <v>1</v>
          </cell>
          <cell r="AI2514">
            <v>0</v>
          </cell>
          <cell r="AP2514">
            <v>0.06</v>
          </cell>
        </row>
        <row r="2515">
          <cell r="A2515" t="str">
            <v>Ab-E13745</v>
          </cell>
          <cell r="B2515" t="str">
            <v>71131759905</v>
          </cell>
          <cell r="C2515" t="str">
            <v>EFS/N</v>
          </cell>
          <cell r="D2515" t="str">
            <v>N/A</v>
          </cell>
          <cell r="E2515" t="str">
            <v>N/A</v>
          </cell>
          <cell r="F2515" t="str">
            <v>N/A</v>
          </cell>
          <cell r="G2515" t="str">
            <v>N/A</v>
          </cell>
          <cell r="H2515">
            <v>41927</v>
          </cell>
          <cell r="P2515" t="str">
            <v>Allergy Positive (Multiple Specific IgE)/Gliadin IgG/Chlamydia pneumoniae IgA/Candidia albicans IgG Positive</v>
          </cell>
          <cell r="Q2515" t="str">
            <v>Plasma</v>
          </cell>
          <cell r="R2515" t="str">
            <v>CPD</v>
          </cell>
          <cell r="S2515" t="str">
            <v>B1308</v>
          </cell>
          <cell r="T2515">
            <v>6</v>
          </cell>
          <cell r="V2515" t="str">
            <v>N/A</v>
          </cell>
          <cell r="W2515">
            <v>0</v>
          </cell>
          <cell r="X2515" t="str">
            <v>HBsAg, HIV 1/2 Ab, HCV Ab, HBc Ab, HTLV 1/2 Ab, Syphilis Ab and HBV-HCV-HIV PCR by CE approved tests</v>
          </cell>
          <cell r="AA2515">
            <v>193.2</v>
          </cell>
          <cell r="AB2515">
            <v>49.5</v>
          </cell>
          <cell r="AC2515">
            <v>10.3</v>
          </cell>
          <cell r="AI2515">
            <v>259</v>
          </cell>
          <cell r="AJ2515" t="str">
            <v>Grape Drawer 4</v>
          </cell>
          <cell r="AK2515">
            <v>4</v>
          </cell>
          <cell r="AP2515">
            <v>0.06</v>
          </cell>
        </row>
        <row r="2516">
          <cell r="A2516" t="str">
            <v>Ab-E13746</v>
          </cell>
          <cell r="B2516" t="str">
            <v>71131958357</v>
          </cell>
          <cell r="C2516" t="str">
            <v>EFS/N</v>
          </cell>
          <cell r="D2516" t="str">
            <v>N/A</v>
          </cell>
          <cell r="E2516" t="str">
            <v>N/A</v>
          </cell>
          <cell r="F2516" t="str">
            <v>N/A</v>
          </cell>
          <cell r="G2516" t="str">
            <v>N/A</v>
          </cell>
          <cell r="H2516">
            <v>41927</v>
          </cell>
          <cell r="P2516" t="str">
            <v>Borrelia burgdorferi IgM/ Allergy  Positive</v>
          </cell>
          <cell r="Q2516" t="str">
            <v>Plasma</v>
          </cell>
          <cell r="R2516" t="str">
            <v>CPD</v>
          </cell>
          <cell r="S2516" t="str">
            <v>B1304</v>
          </cell>
          <cell r="T2516">
            <v>5</v>
          </cell>
          <cell r="V2516" t="str">
            <v>N/A</v>
          </cell>
          <cell r="W2516">
            <v>0</v>
          </cell>
          <cell r="X2516" t="str">
            <v>HBsAg, HIV 1/2 Ab, HCV Ab, HBc Ab, HTLV 1/2 Ab, Syphilis Ab and HBV-HCV-HIV PCR by CE approved tests</v>
          </cell>
          <cell r="AA2516">
            <v>50</v>
          </cell>
          <cell r="AB2516">
            <v>70.2</v>
          </cell>
          <cell r="AC2516">
            <v>100</v>
          </cell>
          <cell r="AD2516">
            <v>39.4</v>
          </cell>
          <cell r="AI2516">
            <v>264.59999999999997</v>
          </cell>
          <cell r="AJ2516" t="str">
            <v>Grape Drawer 4</v>
          </cell>
          <cell r="AK2516">
            <v>5</v>
          </cell>
          <cell r="AP2516">
            <v>0.06</v>
          </cell>
        </row>
        <row r="2517">
          <cell r="A2517" t="str">
            <v>Ab-E13747</v>
          </cell>
          <cell r="B2517" t="str">
            <v>LS 55 46904</v>
          </cell>
          <cell r="C2517" t="str">
            <v>BSC</v>
          </cell>
          <cell r="D2517">
            <v>77135</v>
          </cell>
          <cell r="E2517" t="str">
            <v>DBX-100247</v>
          </cell>
          <cell r="F2517">
            <v>41</v>
          </cell>
          <cell r="G2517" t="str">
            <v>M</v>
          </cell>
          <cell r="H2517">
            <v>41935</v>
          </cell>
          <cell r="P2517" t="str">
            <v>Allergy Positive (Multiple Specific IgE)</v>
          </cell>
          <cell r="Q2517" t="str">
            <v>Plasma</v>
          </cell>
          <cell r="R2517" t="str">
            <v>Sodium Citrate</v>
          </cell>
          <cell r="V2517" t="str">
            <v>N/A</v>
          </cell>
          <cell r="W2517">
            <v>0</v>
          </cell>
          <cell r="X2517" t="str">
            <v>STS, HBsAg, HIV1 Ag(or HIV PCR(NAT)) HIV1/2 antibody, HCV antibody and HCV PCR(NAT) by FDA approved tests</v>
          </cell>
          <cell r="AI2517">
            <v>0</v>
          </cell>
          <cell r="AJ2517" t="str">
            <v>Grape Drawer 6</v>
          </cell>
          <cell r="AK2517" t="str">
            <v>G8</v>
          </cell>
          <cell r="AP2517">
            <v>0.31</v>
          </cell>
        </row>
        <row r="2518">
          <cell r="A2518" t="str">
            <v>Ab-E13748</v>
          </cell>
          <cell r="B2518" t="str">
            <v>LS 55 46995</v>
          </cell>
          <cell r="C2518" t="str">
            <v>BSC</v>
          </cell>
          <cell r="D2518">
            <v>77135</v>
          </cell>
          <cell r="E2518" t="str">
            <v>DBX-100247</v>
          </cell>
          <cell r="F2518">
            <v>41</v>
          </cell>
          <cell r="G2518" t="str">
            <v>M</v>
          </cell>
          <cell r="H2518">
            <v>41935</v>
          </cell>
          <cell r="P2518" t="str">
            <v>Allergy Positive (Multiple Specific IgE)</v>
          </cell>
          <cell r="Q2518" t="str">
            <v>Plasma</v>
          </cell>
          <cell r="R2518" t="str">
            <v>Sodium Citrate</v>
          </cell>
          <cell r="S2518" t="str">
            <v>B1308</v>
          </cell>
          <cell r="V2518">
            <v>41928</v>
          </cell>
          <cell r="W2518">
            <v>0</v>
          </cell>
          <cell r="X2518" t="str">
            <v>STS, HBsAg, HIV1 Ag(or HIV PCR(NAT)) HIV1/2 antibody, HCV antibody and HCV PCR(NAT) by FDA approved tests</v>
          </cell>
          <cell r="AI2518">
            <v>0</v>
          </cell>
          <cell r="AJ2518" t="str">
            <v>Grape Drawer 5</v>
          </cell>
          <cell r="AK2518">
            <v>10</v>
          </cell>
          <cell r="AP2518">
            <v>0.31</v>
          </cell>
        </row>
        <row r="2519">
          <cell r="A2519" t="str">
            <v>Ab-E13749</v>
          </cell>
          <cell r="B2519" t="str">
            <v>LS 23 69766A</v>
          </cell>
          <cell r="C2519" t="str">
            <v>BSC</v>
          </cell>
          <cell r="D2519">
            <v>56100</v>
          </cell>
          <cell r="E2519" t="str">
            <v>DBN-4000668</v>
          </cell>
          <cell r="F2519" t="str">
            <v>N/A</v>
          </cell>
          <cell r="G2519" t="str">
            <v>N/A</v>
          </cell>
          <cell r="H2519">
            <v>41935</v>
          </cell>
          <cell r="P2519" t="str">
            <v>Allergy /Myco hominis IgM/Helicobacter pylori IgM Positive</v>
          </cell>
          <cell r="Q2519" t="str">
            <v>Serum</v>
          </cell>
          <cell r="R2519" t="str">
            <v>N/A</v>
          </cell>
          <cell r="V2519" t="str">
            <v>N/A</v>
          </cell>
          <cell r="W2519">
            <v>0</v>
          </cell>
          <cell r="X2519" t="str">
            <v>STS, HBsAg, HIV1 Ag(or HIV PCR(NAT)) HIV1/2 antibody, HCV antibody and HCV PCR(NAT) by FDA approved tests</v>
          </cell>
          <cell r="AI2519">
            <v>0</v>
          </cell>
          <cell r="AP2519">
            <v>0</v>
          </cell>
        </row>
        <row r="2520">
          <cell r="A2520" t="str">
            <v>Ab-E13750</v>
          </cell>
          <cell r="B2520" t="str">
            <v>23057</v>
          </cell>
          <cell r="C2520" t="str">
            <v>Plasma Lab Int</v>
          </cell>
          <cell r="D2520" t="str">
            <v>21052-SC</v>
          </cell>
          <cell r="E2520" t="str">
            <v>DN181503</v>
          </cell>
          <cell r="F2520" t="str">
            <v>N/A</v>
          </cell>
          <cell r="G2520" t="str">
            <v>N/A</v>
          </cell>
          <cell r="H2520">
            <v>41783</v>
          </cell>
          <cell r="J2520">
            <v>41939</v>
          </cell>
          <cell r="P2520" t="str">
            <v>Allergy Positive (Multiple Specific IgE)</v>
          </cell>
          <cell r="Q2520" t="str">
            <v>Plasma</v>
          </cell>
          <cell r="R2520" t="str">
            <v>Sodium Citrate</v>
          </cell>
          <cell r="V2520" t="str">
            <v>N/A</v>
          </cell>
          <cell r="W2520">
            <v>0</v>
          </cell>
          <cell r="X2520" t="str">
            <v>HIV 1/2 Ab, HCV Ab, HBsAg and for HIV-1 RNA and HCV RNA by FDA approved tests</v>
          </cell>
          <cell r="AI2520">
            <v>0</v>
          </cell>
          <cell r="AP2520">
            <v>0</v>
          </cell>
        </row>
        <row r="2521">
          <cell r="A2521" t="str">
            <v>Ab-E13751</v>
          </cell>
          <cell r="B2521" t="str">
            <v>23077</v>
          </cell>
          <cell r="C2521" t="str">
            <v>Plasma Lab Int</v>
          </cell>
          <cell r="D2521" t="str">
            <v>21052-SC</v>
          </cell>
          <cell r="E2521" t="str">
            <v>DN181503</v>
          </cell>
          <cell r="F2521" t="str">
            <v>N/A</v>
          </cell>
          <cell r="G2521" t="str">
            <v>N/A</v>
          </cell>
          <cell r="H2521">
            <v>41939</v>
          </cell>
          <cell r="J2521">
            <v>42108</v>
          </cell>
          <cell r="P2521" t="str">
            <v>Allergy Positive (Multiple Specific IgE)</v>
          </cell>
          <cell r="Q2521" t="str">
            <v>Plasma</v>
          </cell>
          <cell r="R2521" t="str">
            <v>Sodium Citrate</v>
          </cell>
          <cell r="V2521" t="str">
            <v>N/A</v>
          </cell>
          <cell r="W2521">
            <v>0</v>
          </cell>
          <cell r="X2521" t="str">
            <v>HIV 1/2 Ab, HCV Ab, HBsAg and for HIV-1 RNA and HCV RNA by FDA approved tests</v>
          </cell>
          <cell r="AI2521">
            <v>0</v>
          </cell>
          <cell r="AP2521">
            <v>0</v>
          </cell>
        </row>
        <row r="2522">
          <cell r="A2522" t="str">
            <v>Ab-E13752</v>
          </cell>
          <cell r="B2522">
            <v>14.1113</v>
          </cell>
          <cell r="C2522" t="str">
            <v>Advance Bio</v>
          </cell>
          <cell r="D2522">
            <v>10018</v>
          </cell>
          <cell r="E2522" t="str">
            <v>DBN-4000398</v>
          </cell>
          <cell r="F2522" t="str">
            <v>N/A</v>
          </cell>
          <cell r="G2522" t="str">
            <v>N/A</v>
          </cell>
          <cell r="H2522">
            <v>41942</v>
          </cell>
          <cell r="P2522" t="str">
            <v>Chikungunya IgG/IgM</v>
          </cell>
          <cell r="Q2522" t="str">
            <v>Plasma</v>
          </cell>
          <cell r="R2522" t="str">
            <v>Sodium Citrate</v>
          </cell>
          <cell r="V2522" t="str">
            <v>N/A</v>
          </cell>
          <cell r="W2522">
            <v>0</v>
          </cell>
          <cell r="X2522" t="str">
            <v>HBsAg, HCV PCR (NAT), HIV 1/2 Ab, HIV PCR (NAT), HCV Ab, HCV PCR (NAT) and RPR by FDA approved tests</v>
          </cell>
          <cell r="AI2522">
            <v>0</v>
          </cell>
          <cell r="AP2522">
            <v>0</v>
          </cell>
        </row>
        <row r="2523">
          <cell r="A2523" t="str">
            <v>Ab-E13753</v>
          </cell>
          <cell r="B2523">
            <v>14.1114</v>
          </cell>
          <cell r="C2523" t="str">
            <v>Advance Bio</v>
          </cell>
          <cell r="D2523">
            <v>10018</v>
          </cell>
          <cell r="E2523" t="str">
            <v>DBN-4000398</v>
          </cell>
          <cell r="F2523" t="str">
            <v>N/A</v>
          </cell>
          <cell r="G2523" t="str">
            <v>N/A</v>
          </cell>
          <cell r="H2523">
            <v>41942</v>
          </cell>
          <cell r="P2523" t="str">
            <v>Chikungunya IgG/IgM</v>
          </cell>
          <cell r="Q2523" t="str">
            <v>Plasma</v>
          </cell>
          <cell r="R2523" t="str">
            <v>Sodium Citrate</v>
          </cell>
          <cell r="V2523" t="str">
            <v>N/A</v>
          </cell>
          <cell r="W2523">
            <v>0</v>
          </cell>
          <cell r="X2523" t="str">
            <v>HBsAg, HCV PCR (NAT), HIV 1/2 Ab, HIV PCR (NAT), HCV Ab, HCV PCR (NAT) and RPR by FDA approved tests</v>
          </cell>
          <cell r="AI2523">
            <v>0</v>
          </cell>
          <cell r="AP2523">
            <v>0</v>
          </cell>
        </row>
        <row r="2524">
          <cell r="A2524" t="str">
            <v>Ab-E13754</v>
          </cell>
          <cell r="B2524">
            <v>14.111499999999999</v>
          </cell>
          <cell r="C2524" t="str">
            <v>Advance Bio</v>
          </cell>
          <cell r="D2524">
            <v>10018</v>
          </cell>
          <cell r="E2524" t="str">
            <v>DBN-4000398</v>
          </cell>
          <cell r="F2524" t="str">
            <v>N/A</v>
          </cell>
          <cell r="G2524" t="str">
            <v>N/A</v>
          </cell>
          <cell r="H2524">
            <v>41942</v>
          </cell>
          <cell r="P2524" t="str">
            <v>Chikungunya IgG/IgM</v>
          </cell>
          <cell r="Q2524" t="str">
            <v>Plasma</v>
          </cell>
          <cell r="R2524" t="str">
            <v>Sodium Citrate</v>
          </cell>
          <cell r="V2524" t="str">
            <v>N/A</v>
          </cell>
          <cell r="W2524">
            <v>0</v>
          </cell>
          <cell r="X2524" t="str">
            <v>HBsAg, HCV PCR (NAT), HIV 1/2 Ab, HIV PCR (NAT), HCV Ab, HCV PCR (NAT) and RPR by FDA approved tests</v>
          </cell>
          <cell r="AI2524">
            <v>0</v>
          </cell>
          <cell r="AP2524">
            <v>0</v>
          </cell>
        </row>
        <row r="2525">
          <cell r="A2525" t="str">
            <v>Ab-E13755</v>
          </cell>
          <cell r="B2525">
            <v>14.111800000000001</v>
          </cell>
          <cell r="C2525" t="str">
            <v>Advance Bio</v>
          </cell>
          <cell r="D2525">
            <v>10020</v>
          </cell>
          <cell r="E2525" t="str">
            <v>DBN-4000399</v>
          </cell>
          <cell r="F2525" t="str">
            <v>N/A</v>
          </cell>
          <cell r="G2525" t="str">
            <v>N/A</v>
          </cell>
          <cell r="H2525">
            <v>41942</v>
          </cell>
          <cell r="P2525" t="str">
            <v>Chikungunya IgG/IgM</v>
          </cell>
          <cell r="Q2525" t="str">
            <v>Plasma</v>
          </cell>
          <cell r="R2525" t="str">
            <v>Sodium Citrate</v>
          </cell>
          <cell r="V2525" t="str">
            <v>N/A</v>
          </cell>
          <cell r="W2525">
            <v>0</v>
          </cell>
          <cell r="X2525" t="str">
            <v>HBsAg, HCV PCR (NAT), HIV 1/2 Ab, HIV PCR (NAT), HCV Ab, HCV PCR (NAT) and RPR by FDA approved tests</v>
          </cell>
          <cell r="AI2525">
            <v>0</v>
          </cell>
          <cell r="AP2525">
            <v>0</v>
          </cell>
        </row>
        <row r="2526">
          <cell r="A2526" t="str">
            <v>Ab-E13756</v>
          </cell>
          <cell r="B2526">
            <v>14.1121</v>
          </cell>
          <cell r="C2526" t="str">
            <v>Advance Bio</v>
          </cell>
          <cell r="D2526">
            <v>10022</v>
          </cell>
          <cell r="E2526" t="str">
            <v>DBN-4000400</v>
          </cell>
          <cell r="F2526" t="str">
            <v>N/A</v>
          </cell>
          <cell r="G2526" t="str">
            <v>N/A</v>
          </cell>
          <cell r="H2526">
            <v>41942</v>
          </cell>
          <cell r="P2526" t="str">
            <v>Chikungunya IgG/IgM</v>
          </cell>
          <cell r="Q2526" t="str">
            <v>Plasma</v>
          </cell>
          <cell r="R2526" t="str">
            <v>Sodium Citrate</v>
          </cell>
          <cell r="V2526" t="str">
            <v>N/A</v>
          </cell>
          <cell r="W2526">
            <v>0</v>
          </cell>
          <cell r="X2526" t="str">
            <v>HBsAg, HCV PCR (NAT), HIV 1/2 Ab, HIV PCR (NAT), HCV Ab, HCV PCR (NAT) and RPR by FDA approved tests</v>
          </cell>
          <cell r="AI2526">
            <v>0</v>
          </cell>
          <cell r="AP2526">
            <v>0</v>
          </cell>
        </row>
        <row r="2527">
          <cell r="A2527" t="str">
            <v>Ab-E13757</v>
          </cell>
          <cell r="B2527" t="str">
            <v>LS 23 70201B</v>
          </cell>
          <cell r="C2527" t="str">
            <v>BSC</v>
          </cell>
          <cell r="D2527">
            <v>35676</v>
          </cell>
          <cell r="E2527" t="str">
            <v>DBN-4000500</v>
          </cell>
          <cell r="F2527">
            <v>63</v>
          </cell>
          <cell r="G2527" t="str">
            <v>M</v>
          </cell>
          <cell r="H2527">
            <v>41949</v>
          </cell>
          <cell r="P2527" t="str">
            <v xml:space="preserve">Normal </v>
          </cell>
          <cell r="Q2527" t="str">
            <v>Serum</v>
          </cell>
          <cell r="R2527" t="str">
            <v>N/A</v>
          </cell>
          <cell r="V2527" t="str">
            <v>N/A</v>
          </cell>
          <cell r="W2527">
            <v>0</v>
          </cell>
          <cell r="X2527" t="str">
            <v>STS, HBsAg, HIV1 Ag(or HIV PCR(NAT)) HIV1/2 antibody, HCV antibody and HCV PCR(NAT) by FDA approved tests</v>
          </cell>
          <cell r="AI2527">
            <v>0</v>
          </cell>
          <cell r="AP2527">
            <v>0</v>
          </cell>
        </row>
        <row r="2528">
          <cell r="A2528" t="str">
            <v>Ab-E13758</v>
          </cell>
          <cell r="B2528" t="str">
            <v>LS 23 70207D</v>
          </cell>
          <cell r="C2528" t="str">
            <v>BSC</v>
          </cell>
          <cell r="D2528">
            <v>55290</v>
          </cell>
          <cell r="E2528" t="str">
            <v>DBN-4000654</v>
          </cell>
          <cell r="F2528">
            <v>79</v>
          </cell>
          <cell r="G2528" t="str">
            <v>M</v>
          </cell>
          <cell r="H2528">
            <v>41949</v>
          </cell>
          <cell r="P2528" t="str">
            <v xml:space="preserve">Normal </v>
          </cell>
          <cell r="Q2528" t="str">
            <v>Serum</v>
          </cell>
          <cell r="R2528" t="str">
            <v>N/A</v>
          </cell>
          <cell r="V2528" t="str">
            <v>N/A</v>
          </cell>
          <cell r="W2528">
            <v>0</v>
          </cell>
          <cell r="X2528" t="str">
            <v>STS, HBsAg, HIV1 Ag(or HIV PCR(NAT)) HIV1/2 antibody, HCV antibody and HCV PCR(NAT) by FDA approved tests</v>
          </cell>
          <cell r="AI2528">
            <v>0</v>
          </cell>
          <cell r="AP2528">
            <v>0</v>
          </cell>
        </row>
        <row r="2529">
          <cell r="A2529" t="str">
            <v>Ab-E13759</v>
          </cell>
          <cell r="B2529" t="str">
            <v>LS 23 70212B</v>
          </cell>
          <cell r="C2529" t="str">
            <v>BSC</v>
          </cell>
          <cell r="D2529">
            <v>55589</v>
          </cell>
          <cell r="E2529" t="str">
            <v>DBN-4000661</v>
          </cell>
          <cell r="F2529">
            <v>48</v>
          </cell>
          <cell r="G2529" t="str">
            <v>M</v>
          </cell>
          <cell r="H2529">
            <v>41949</v>
          </cell>
          <cell r="P2529" t="str">
            <v xml:space="preserve">Normal </v>
          </cell>
          <cell r="Q2529" t="str">
            <v>Serum</v>
          </cell>
          <cell r="R2529" t="str">
            <v>N/A</v>
          </cell>
          <cell r="V2529" t="str">
            <v>N/A</v>
          </cell>
          <cell r="W2529">
            <v>0</v>
          </cell>
          <cell r="X2529" t="str">
            <v>STS, HBsAg, HIV1 Ag(or HIV PCR(NAT)) HIV1/2 antibody, HCV antibody and HCV PCR(NAT) by FDA approved tests</v>
          </cell>
          <cell r="AI2529">
            <v>0</v>
          </cell>
          <cell r="AP2529">
            <v>0</v>
          </cell>
        </row>
        <row r="2530">
          <cell r="A2530" t="str">
            <v>Ab-E13760</v>
          </cell>
          <cell r="B2530" t="str">
            <v>LS 23 70215B</v>
          </cell>
          <cell r="C2530" t="str">
            <v>BSC</v>
          </cell>
          <cell r="D2530">
            <v>37868</v>
          </cell>
          <cell r="E2530" t="str">
            <v>DBN-4000511</v>
          </cell>
          <cell r="F2530">
            <v>40</v>
          </cell>
          <cell r="G2530" t="str">
            <v>M</v>
          </cell>
          <cell r="H2530">
            <v>41949</v>
          </cell>
          <cell r="P2530" t="str">
            <v>Allergy Positive (Multiple Specific IgE)</v>
          </cell>
          <cell r="Q2530" t="str">
            <v>Serum</v>
          </cell>
          <cell r="R2530" t="str">
            <v>N/A</v>
          </cell>
          <cell r="V2530" t="str">
            <v>N/A</v>
          </cell>
          <cell r="W2530">
            <v>0</v>
          </cell>
          <cell r="X2530" t="str">
            <v>STS, HBsAg, HIV1 Ag(or HIV PCR(NAT)) HIV1/2 antibody, HCV antibody and HCV PCR(NAT) by FDA approved tests</v>
          </cell>
          <cell r="AI2530">
            <v>0</v>
          </cell>
          <cell r="AP2530">
            <v>0</v>
          </cell>
        </row>
        <row r="2531">
          <cell r="A2531" t="str">
            <v>Ab-E13761</v>
          </cell>
          <cell r="B2531" t="str">
            <v>LS 23 70218B</v>
          </cell>
          <cell r="C2531" t="str">
            <v>BSC</v>
          </cell>
          <cell r="D2531">
            <v>43716</v>
          </cell>
          <cell r="E2531" t="str">
            <v>DBN-4000544</v>
          </cell>
          <cell r="F2531">
            <v>44</v>
          </cell>
          <cell r="G2531" t="str">
            <v>M</v>
          </cell>
          <cell r="H2531">
            <v>41949</v>
          </cell>
          <cell r="P2531" t="str">
            <v>ANA Hep Positive</v>
          </cell>
          <cell r="Q2531" t="str">
            <v>Serum</v>
          </cell>
          <cell r="R2531" t="str">
            <v>N/A</v>
          </cell>
          <cell r="V2531" t="str">
            <v>N/A</v>
          </cell>
          <cell r="W2531">
            <v>0</v>
          </cell>
          <cell r="X2531" t="str">
            <v>STS, HBsAg, HIV1 Ag(or HIV PCR(NAT)) HIV1/2 antibody, HCV antibody and HCV PCR(NAT) by FDA approved tests</v>
          </cell>
          <cell r="AI2531">
            <v>0</v>
          </cell>
          <cell r="AP2531">
            <v>0</v>
          </cell>
        </row>
        <row r="2532">
          <cell r="A2532" t="str">
            <v>Ab-E13762</v>
          </cell>
          <cell r="B2532" t="str">
            <v>LS 23 70220D</v>
          </cell>
          <cell r="C2532" t="str">
            <v>BSC</v>
          </cell>
          <cell r="D2532">
            <v>20142</v>
          </cell>
          <cell r="E2532" t="str">
            <v>DBN-4000447</v>
          </cell>
          <cell r="F2532">
            <v>29</v>
          </cell>
          <cell r="G2532" t="str">
            <v>M</v>
          </cell>
          <cell r="H2532">
            <v>41949</v>
          </cell>
          <cell r="P2532" t="str">
            <v xml:space="preserve">Normal </v>
          </cell>
          <cell r="Q2532" t="str">
            <v>Serum</v>
          </cell>
          <cell r="R2532" t="str">
            <v>N/A</v>
          </cell>
          <cell r="S2532" t="str">
            <v>P1301</v>
          </cell>
          <cell r="T2532">
            <v>3</v>
          </cell>
          <cell r="V2532" t="str">
            <v>N/A</v>
          </cell>
          <cell r="W2532">
            <v>0</v>
          </cell>
          <cell r="X2532" t="str">
            <v>STS, HBsAg, HIV1 Ag(or HIV PCR(NAT)) HIV1/2 antibody, HCV antibody and HCV PCR(NAT) by FDA approved tests</v>
          </cell>
          <cell r="AI2532">
            <v>3</v>
          </cell>
          <cell r="AP2532">
            <v>0</v>
          </cell>
        </row>
        <row r="2533">
          <cell r="A2533" t="str">
            <v>Ab-E13763</v>
          </cell>
          <cell r="B2533" t="str">
            <v>LS 23 70222C</v>
          </cell>
          <cell r="C2533" t="str">
            <v>BSC</v>
          </cell>
          <cell r="D2533">
            <v>37621</v>
          </cell>
          <cell r="E2533" t="str">
            <v>DBN-4000509</v>
          </cell>
          <cell r="F2533">
            <v>36</v>
          </cell>
          <cell r="G2533" t="str">
            <v>F</v>
          </cell>
          <cell r="H2533">
            <v>41949</v>
          </cell>
          <cell r="P2533" t="str">
            <v xml:space="preserve">Normal </v>
          </cell>
          <cell r="Q2533" t="str">
            <v>Serum</v>
          </cell>
          <cell r="R2533" t="str">
            <v>N/A</v>
          </cell>
          <cell r="S2533" t="str">
            <v>P1301</v>
          </cell>
          <cell r="T2533">
            <v>1</v>
          </cell>
          <cell r="V2533" t="str">
            <v>N/A</v>
          </cell>
          <cell r="W2533">
            <v>0</v>
          </cell>
          <cell r="X2533" t="str">
            <v>STS, HBsAg, HIV1 Ag(or HIV PCR(NAT)) HIV1/2 antibody, HCV antibody and HCV PCR(NAT) by FDA approved tests</v>
          </cell>
          <cell r="AI2533">
            <v>1</v>
          </cell>
          <cell r="AP2533">
            <v>0</v>
          </cell>
        </row>
        <row r="2534">
          <cell r="A2534" t="str">
            <v>Ab-E13764</v>
          </cell>
          <cell r="B2534" t="str">
            <v>LS 23 70237B</v>
          </cell>
          <cell r="C2534" t="str">
            <v>BSC</v>
          </cell>
          <cell r="D2534">
            <v>42922</v>
          </cell>
          <cell r="E2534" t="str">
            <v>DBN-4000540</v>
          </cell>
          <cell r="F2534">
            <v>35</v>
          </cell>
          <cell r="G2534" t="str">
            <v>M</v>
          </cell>
          <cell r="H2534">
            <v>41949</v>
          </cell>
          <cell r="P2534" t="str">
            <v xml:space="preserve">Normal </v>
          </cell>
          <cell r="Q2534" t="str">
            <v>Serum</v>
          </cell>
          <cell r="R2534" t="str">
            <v>N/A</v>
          </cell>
          <cell r="S2534" t="str">
            <v>P1301</v>
          </cell>
          <cell r="T2534">
            <v>2</v>
          </cell>
          <cell r="V2534" t="str">
            <v>N/A</v>
          </cell>
          <cell r="W2534">
            <v>0</v>
          </cell>
          <cell r="X2534" t="str">
            <v>STS, HBsAg, HIV1 Ag(or HIV PCR(NAT)) HIV1/2 antibody, HCV antibody and HCV PCR(NAT) by FDA approved tests</v>
          </cell>
          <cell r="AI2534">
            <v>2</v>
          </cell>
          <cell r="AP2534">
            <v>0</v>
          </cell>
        </row>
        <row r="2535">
          <cell r="A2535" t="str">
            <v>Ab-E13765</v>
          </cell>
          <cell r="B2535" t="str">
            <v>LS 55 47176C</v>
          </cell>
          <cell r="C2535" t="str">
            <v>BSC</v>
          </cell>
          <cell r="D2535">
            <v>69797</v>
          </cell>
          <cell r="E2535" t="str">
            <v>DBN-4000807</v>
          </cell>
          <cell r="F2535">
            <v>35</v>
          </cell>
          <cell r="G2535" t="str">
            <v>M</v>
          </cell>
          <cell r="H2535">
            <v>41949</v>
          </cell>
          <cell r="P2535" t="str">
            <v xml:space="preserve">Normal </v>
          </cell>
          <cell r="Q2535" t="str">
            <v>Serum</v>
          </cell>
          <cell r="R2535" t="str">
            <v>N/A</v>
          </cell>
          <cell r="S2535" t="str">
            <v>P1301</v>
          </cell>
          <cell r="T2535">
            <v>1</v>
          </cell>
          <cell r="V2535" t="str">
            <v>N/A</v>
          </cell>
          <cell r="W2535">
            <v>0</v>
          </cell>
          <cell r="X2535" t="str">
            <v>STS, HBsAg, HIV1 Ag(or HIV PCR(NAT)) HIV1/2 antibody, HCV antibody and HCV PCR(NAT) by FDA approved tests</v>
          </cell>
          <cell r="AI2535">
            <v>1</v>
          </cell>
          <cell r="AP2535">
            <v>0</v>
          </cell>
        </row>
        <row r="2536">
          <cell r="A2536" t="str">
            <v>Ab-E13766</v>
          </cell>
          <cell r="B2536" t="str">
            <v>LS 55 47177D</v>
          </cell>
          <cell r="C2536" t="str">
            <v>BSC</v>
          </cell>
          <cell r="D2536">
            <v>61498</v>
          </cell>
          <cell r="E2536" t="str">
            <v>DBN-4000750</v>
          </cell>
          <cell r="F2536">
            <v>38</v>
          </cell>
          <cell r="G2536" t="str">
            <v>M</v>
          </cell>
          <cell r="H2536">
            <v>41949</v>
          </cell>
          <cell r="P2536" t="str">
            <v xml:space="preserve">Normal </v>
          </cell>
          <cell r="Q2536" t="str">
            <v>Serum</v>
          </cell>
          <cell r="R2536" t="str">
            <v>N/A</v>
          </cell>
          <cell r="S2536" t="str">
            <v>P1301</v>
          </cell>
          <cell r="T2536">
            <v>2</v>
          </cell>
          <cell r="U2536">
            <v>0.5</v>
          </cell>
          <cell r="V2536" t="str">
            <v>N/A</v>
          </cell>
          <cell r="W2536">
            <v>0</v>
          </cell>
          <cell r="X2536" t="str">
            <v>STS, HBsAg, HIV1 Ag(or HIV PCR(NAT)) HIV1/2 antibody, HCV antibody and HCV PCR(NAT) by FDA approved tests</v>
          </cell>
          <cell r="AI2536">
            <v>2</v>
          </cell>
          <cell r="AP2536">
            <v>0</v>
          </cell>
        </row>
        <row r="2537">
          <cell r="A2537" t="str">
            <v>Ab-E13767</v>
          </cell>
          <cell r="B2537" t="str">
            <v>LS 55 47178C</v>
          </cell>
          <cell r="C2537" t="str">
            <v>BSC</v>
          </cell>
          <cell r="D2537">
            <v>76540</v>
          </cell>
          <cell r="E2537" t="str">
            <v>DBN-4000907</v>
          </cell>
          <cell r="F2537">
            <v>55</v>
          </cell>
          <cell r="G2537" t="str">
            <v>M</v>
          </cell>
          <cell r="H2537">
            <v>41949</v>
          </cell>
          <cell r="P2537" t="str">
            <v xml:space="preserve">Normal </v>
          </cell>
          <cell r="Q2537" t="str">
            <v>Serum</v>
          </cell>
          <cell r="R2537" t="str">
            <v>N/A</v>
          </cell>
          <cell r="V2537" t="str">
            <v>N/A</v>
          </cell>
          <cell r="W2537">
            <v>0</v>
          </cell>
          <cell r="X2537" t="str">
            <v>STS, HBsAg, HIV1 Ag(or HIV PCR(NAT)) HIV1/2 antibody, HCV antibody and HCV PCR(NAT) by FDA approved tests</v>
          </cell>
          <cell r="AI2537">
            <v>0</v>
          </cell>
          <cell r="AP2537">
            <v>0</v>
          </cell>
        </row>
        <row r="2538">
          <cell r="A2538" t="str">
            <v>Ab-E13768</v>
          </cell>
          <cell r="B2538" t="str">
            <v>LS 55 47180C</v>
          </cell>
          <cell r="C2538" t="str">
            <v>BSC</v>
          </cell>
          <cell r="D2538">
            <v>61295</v>
          </cell>
          <cell r="E2538" t="str">
            <v>DBN-4000748</v>
          </cell>
          <cell r="F2538">
            <v>42</v>
          </cell>
          <cell r="G2538" t="str">
            <v>F</v>
          </cell>
          <cell r="H2538">
            <v>41949</v>
          </cell>
          <cell r="P2538" t="str">
            <v xml:space="preserve">Normal </v>
          </cell>
          <cell r="Q2538" t="str">
            <v>Serum</v>
          </cell>
          <cell r="R2538" t="str">
            <v>N/A</v>
          </cell>
          <cell r="S2538" t="str">
            <v>P1301</v>
          </cell>
          <cell r="T2538">
            <v>1</v>
          </cell>
          <cell r="V2538" t="str">
            <v>N/A</v>
          </cell>
          <cell r="W2538">
            <v>0</v>
          </cell>
          <cell r="X2538" t="str">
            <v>STS, HBsAg, HIV1 Ag(or HIV PCR(NAT)) HIV1/2 antibody, HCV antibody and HCV PCR(NAT) by FDA approved tests</v>
          </cell>
          <cell r="AI2538">
            <v>1</v>
          </cell>
          <cell r="AP2538">
            <v>0</v>
          </cell>
        </row>
        <row r="2539">
          <cell r="A2539" t="str">
            <v>Ab-E13769</v>
          </cell>
          <cell r="B2539" t="str">
            <v>LS 55 47181D</v>
          </cell>
          <cell r="C2539" t="str">
            <v>BSC</v>
          </cell>
          <cell r="D2539">
            <v>71951</v>
          </cell>
          <cell r="E2539" t="str">
            <v>DBN-4000833</v>
          </cell>
          <cell r="F2539">
            <v>31</v>
          </cell>
          <cell r="G2539" t="str">
            <v>M</v>
          </cell>
          <cell r="H2539">
            <v>41949</v>
          </cell>
          <cell r="P2539" t="str">
            <v xml:space="preserve">Normal </v>
          </cell>
          <cell r="Q2539" t="str">
            <v>Serum</v>
          </cell>
          <cell r="R2539" t="str">
            <v>N/A</v>
          </cell>
          <cell r="S2539" t="str">
            <v>P1301</v>
          </cell>
          <cell r="T2539">
            <v>2</v>
          </cell>
          <cell r="V2539" t="str">
            <v>N/A</v>
          </cell>
          <cell r="W2539">
            <v>0</v>
          </cell>
          <cell r="X2539" t="str">
            <v>STS, HBsAg, HIV1 Ag(or HIV PCR(NAT)) HIV1/2 antibody, HCV antibody and HCV PCR(NAT) by FDA approved tests</v>
          </cell>
          <cell r="AI2539">
            <v>2</v>
          </cell>
          <cell r="AP2539">
            <v>0</v>
          </cell>
        </row>
        <row r="2540">
          <cell r="A2540" t="str">
            <v>Ab-E13770</v>
          </cell>
          <cell r="B2540" t="str">
            <v>LS 55 47182D</v>
          </cell>
          <cell r="C2540" t="str">
            <v>BSC</v>
          </cell>
          <cell r="D2540">
            <v>78018</v>
          </cell>
          <cell r="E2540" t="str">
            <v>DBN-4000939</v>
          </cell>
          <cell r="F2540">
            <v>42</v>
          </cell>
          <cell r="G2540" t="str">
            <v>F</v>
          </cell>
          <cell r="H2540">
            <v>41949</v>
          </cell>
          <cell r="P2540" t="str">
            <v xml:space="preserve">Normal </v>
          </cell>
          <cell r="Q2540" t="str">
            <v>Serum</v>
          </cell>
          <cell r="R2540" t="str">
            <v>N/A</v>
          </cell>
          <cell r="S2540" t="str">
            <v>P1301</v>
          </cell>
          <cell r="T2540">
            <v>1</v>
          </cell>
          <cell r="V2540" t="str">
            <v>N/A</v>
          </cell>
          <cell r="W2540">
            <v>0</v>
          </cell>
          <cell r="X2540" t="str">
            <v>STS, HBsAg, HIV1 Ag(or HIV PCR(NAT)) HIV1/2 antibody, HCV antibody and HCV PCR(NAT) by FDA approved tests</v>
          </cell>
          <cell r="AI2540">
            <v>1</v>
          </cell>
          <cell r="AP2540">
            <v>0</v>
          </cell>
        </row>
        <row r="2541">
          <cell r="A2541" t="str">
            <v>Ab-E13771</v>
          </cell>
          <cell r="B2541" t="str">
            <v>LS 55 47183D</v>
          </cell>
          <cell r="C2541" t="str">
            <v>BSC</v>
          </cell>
          <cell r="D2541">
            <v>78063</v>
          </cell>
          <cell r="E2541" t="str">
            <v>DBN-4000940</v>
          </cell>
          <cell r="F2541">
            <v>24</v>
          </cell>
          <cell r="G2541" t="str">
            <v>M</v>
          </cell>
          <cell r="H2541">
            <v>41949</v>
          </cell>
          <cell r="P2541" t="str">
            <v xml:space="preserve">Normal </v>
          </cell>
          <cell r="Q2541" t="str">
            <v>Serum</v>
          </cell>
          <cell r="R2541" t="str">
            <v>N/A</v>
          </cell>
          <cell r="S2541" t="str">
            <v>P1301</v>
          </cell>
          <cell r="T2541">
            <v>2</v>
          </cell>
          <cell r="U2541">
            <v>0.8</v>
          </cell>
          <cell r="V2541" t="str">
            <v>N/A</v>
          </cell>
          <cell r="W2541">
            <v>0</v>
          </cell>
          <cell r="X2541" t="str">
            <v>STS, HBsAg, HIV1 Ag(or HIV PCR(NAT)) HIV1/2 antibody, HCV antibody and HCV PCR(NAT) by FDA approved tests</v>
          </cell>
          <cell r="AI2541">
            <v>2</v>
          </cell>
          <cell r="AP2541">
            <v>0</v>
          </cell>
        </row>
        <row r="2542">
          <cell r="A2542" t="str">
            <v>Ab-E13772</v>
          </cell>
          <cell r="B2542" t="str">
            <v>LS 55 47186B</v>
          </cell>
          <cell r="C2542" t="str">
            <v>BSC</v>
          </cell>
          <cell r="D2542">
            <v>72990</v>
          </cell>
          <cell r="E2542" t="str">
            <v>DBN-4000847</v>
          </cell>
          <cell r="F2542">
            <v>28</v>
          </cell>
          <cell r="G2542" t="str">
            <v>M</v>
          </cell>
          <cell r="H2542">
            <v>41949</v>
          </cell>
          <cell r="P2542" t="str">
            <v xml:space="preserve">Normal </v>
          </cell>
          <cell r="Q2542" t="str">
            <v>Serum</v>
          </cell>
          <cell r="R2542" t="str">
            <v>N/A</v>
          </cell>
          <cell r="V2542" t="str">
            <v>N/A</v>
          </cell>
          <cell r="W2542">
            <v>0</v>
          </cell>
          <cell r="X2542" t="str">
            <v>STS, HBsAg, HIV1 Ag(or HIV PCR(NAT)) HIV1/2 antibody, HCV antibody and HCV PCR(NAT) by FDA approved tests</v>
          </cell>
          <cell r="AI2542">
            <v>0</v>
          </cell>
          <cell r="AP2542">
            <v>0</v>
          </cell>
        </row>
        <row r="2543">
          <cell r="A2543" t="str">
            <v>Ab-E13773</v>
          </cell>
          <cell r="B2543" t="str">
            <v>LS 55 47187C</v>
          </cell>
          <cell r="C2543" t="str">
            <v>BSC</v>
          </cell>
          <cell r="D2543">
            <v>71169</v>
          </cell>
          <cell r="E2543" t="str">
            <v>DBN-4000823</v>
          </cell>
          <cell r="F2543">
            <v>26</v>
          </cell>
          <cell r="G2543" t="str">
            <v>M</v>
          </cell>
          <cell r="H2543">
            <v>41949</v>
          </cell>
          <cell r="P2543" t="str">
            <v xml:space="preserve">Normal </v>
          </cell>
          <cell r="Q2543" t="str">
            <v>Serum</v>
          </cell>
          <cell r="R2543" t="str">
            <v>N/A</v>
          </cell>
          <cell r="S2543" t="str">
            <v>P1301</v>
          </cell>
          <cell r="T2543">
            <v>1</v>
          </cell>
          <cell r="V2543" t="str">
            <v>N/A</v>
          </cell>
          <cell r="W2543">
            <v>0</v>
          </cell>
          <cell r="X2543" t="str">
            <v>STS, HBsAg, HIV1 Ag(or HIV PCR(NAT)) HIV1/2 antibody, HCV antibody and HCV PCR(NAT) by FDA approved tests</v>
          </cell>
          <cell r="AI2543">
            <v>1</v>
          </cell>
          <cell r="AP2543">
            <v>0</v>
          </cell>
        </row>
        <row r="2544">
          <cell r="A2544" t="str">
            <v>Ab-E13774</v>
          </cell>
          <cell r="B2544" t="str">
            <v>LS 55 47188B</v>
          </cell>
          <cell r="C2544" t="str">
            <v>BSC</v>
          </cell>
          <cell r="D2544">
            <v>65459</v>
          </cell>
          <cell r="E2544" t="str">
            <v>DBN-4000773</v>
          </cell>
          <cell r="F2544">
            <v>38</v>
          </cell>
          <cell r="G2544" t="str">
            <v>M</v>
          </cell>
          <cell r="H2544">
            <v>41949</v>
          </cell>
          <cell r="P2544" t="str">
            <v xml:space="preserve">Normal </v>
          </cell>
          <cell r="Q2544" t="str">
            <v>Serum</v>
          </cell>
          <cell r="R2544" t="str">
            <v>N/A</v>
          </cell>
          <cell r="S2544" t="str">
            <v>P1301</v>
          </cell>
          <cell r="T2544">
            <v>2</v>
          </cell>
          <cell r="V2544" t="str">
            <v>N/A</v>
          </cell>
          <cell r="W2544">
            <v>0</v>
          </cell>
          <cell r="X2544" t="str">
            <v>STS, HBsAg, HIV1 Ag(or HIV PCR(NAT)) HIV1/2 antibody, HCV antibody and HCV PCR(NAT) by FDA approved tests</v>
          </cell>
          <cell r="AI2544">
            <v>2</v>
          </cell>
          <cell r="AP2544">
            <v>0</v>
          </cell>
        </row>
        <row r="2545">
          <cell r="A2545" t="str">
            <v>Ab-E13775</v>
          </cell>
          <cell r="B2545" t="str">
            <v>LS 88 17253C</v>
          </cell>
          <cell r="C2545" t="str">
            <v>BSC</v>
          </cell>
          <cell r="D2545">
            <v>84583</v>
          </cell>
          <cell r="E2545" t="str">
            <v>DBN-4401176</v>
          </cell>
          <cell r="F2545">
            <v>48</v>
          </cell>
          <cell r="G2545" t="str">
            <v>M</v>
          </cell>
          <cell r="H2545">
            <v>41949</v>
          </cell>
          <cell r="P2545" t="str">
            <v>Allergy Positive (Multiple Specific IgE)</v>
          </cell>
          <cell r="Q2545" t="str">
            <v>Serum</v>
          </cell>
          <cell r="R2545" t="str">
            <v>N/A</v>
          </cell>
          <cell r="V2545" t="str">
            <v>N/A</v>
          </cell>
          <cell r="W2545">
            <v>0</v>
          </cell>
          <cell r="X2545" t="str">
            <v>STS, HBsAg, HIV1 Ag(or HIV PCR(NAT)) HIV1/2 antibody, HCV antibody and HCV PCR(NAT) by FDA approved tests</v>
          </cell>
          <cell r="AI2545">
            <v>0</v>
          </cell>
          <cell r="AP2545">
            <v>0</v>
          </cell>
        </row>
        <row r="2546">
          <cell r="A2546" t="str">
            <v>Ab-E13776</v>
          </cell>
          <cell r="B2546" t="str">
            <v>LS 88 17255C</v>
          </cell>
          <cell r="C2546" t="str">
            <v>BSC</v>
          </cell>
          <cell r="D2546">
            <v>83227</v>
          </cell>
          <cell r="E2546" t="str">
            <v>DBN-4401121</v>
          </cell>
          <cell r="F2546">
            <v>27</v>
          </cell>
          <cell r="G2546" t="str">
            <v>M</v>
          </cell>
          <cell r="H2546">
            <v>41949</v>
          </cell>
          <cell r="P2546" t="str">
            <v xml:space="preserve">Normal </v>
          </cell>
          <cell r="Q2546" t="str">
            <v>Serum</v>
          </cell>
          <cell r="R2546" t="str">
            <v>N/A</v>
          </cell>
          <cell r="S2546" t="str">
            <v>P1301</v>
          </cell>
          <cell r="T2546">
            <v>2</v>
          </cell>
          <cell r="V2546" t="str">
            <v>N/A</v>
          </cell>
          <cell r="W2546">
            <v>0</v>
          </cell>
          <cell r="X2546" t="str">
            <v>STS, HBsAg, HIV1 Ag(or HIV PCR(NAT)) HIV1/2 antibody, HCV antibody and HCV PCR(NAT) by FDA approved tests</v>
          </cell>
          <cell r="AI2546">
            <v>2</v>
          </cell>
          <cell r="AP2546">
            <v>0</v>
          </cell>
        </row>
        <row r="2547">
          <cell r="A2547" t="str">
            <v>Ab-E13777</v>
          </cell>
          <cell r="B2547" t="str">
            <v>LS 88 17257C</v>
          </cell>
          <cell r="C2547" t="str">
            <v>BSC</v>
          </cell>
          <cell r="D2547">
            <v>82936</v>
          </cell>
          <cell r="E2547" t="str">
            <v>DBN-4401109</v>
          </cell>
          <cell r="F2547">
            <v>31</v>
          </cell>
          <cell r="G2547" t="str">
            <v>M</v>
          </cell>
          <cell r="H2547">
            <v>41949</v>
          </cell>
          <cell r="P2547" t="str">
            <v>Allergy Positive (Multiple Specific IgE)</v>
          </cell>
          <cell r="Q2547" t="str">
            <v>Serum</v>
          </cell>
          <cell r="R2547" t="str">
            <v>N/A</v>
          </cell>
          <cell r="V2547" t="str">
            <v>N/A</v>
          </cell>
          <cell r="W2547">
            <v>0</v>
          </cell>
          <cell r="X2547" t="str">
            <v>STS, HBsAg, HIV1 Ag(or HIV PCR(NAT)) HIV1/2 antibody, HCV antibody and HCV PCR(NAT) by FDA approved tests</v>
          </cell>
          <cell r="AI2547">
            <v>0</v>
          </cell>
          <cell r="AP2547">
            <v>0</v>
          </cell>
        </row>
        <row r="2548">
          <cell r="A2548" t="str">
            <v>Ab-E13778</v>
          </cell>
          <cell r="B2548" t="str">
            <v>LS 88 17260C</v>
          </cell>
          <cell r="C2548" t="str">
            <v>BSC</v>
          </cell>
          <cell r="D2548">
            <v>85860</v>
          </cell>
          <cell r="E2548" t="str">
            <v>DBN-4401235</v>
          </cell>
          <cell r="F2548">
            <v>43</v>
          </cell>
          <cell r="G2548" t="str">
            <v>M</v>
          </cell>
          <cell r="H2548">
            <v>41949</v>
          </cell>
          <cell r="P2548" t="str">
            <v xml:space="preserve">Normal </v>
          </cell>
          <cell r="Q2548" t="str">
            <v>Serum</v>
          </cell>
          <cell r="R2548" t="str">
            <v>N/A</v>
          </cell>
          <cell r="S2548" t="str">
            <v>P1301</v>
          </cell>
          <cell r="T2548">
            <v>2</v>
          </cell>
          <cell r="V2548" t="str">
            <v>N/A</v>
          </cell>
          <cell r="W2548">
            <v>0</v>
          </cell>
          <cell r="X2548" t="str">
            <v>STS, HBsAg, HIV1 Ag(or HIV PCR(NAT)) HIV1/2 antibody, HCV antibody and HCV PCR(NAT) by FDA approved tests</v>
          </cell>
          <cell r="AI2548">
            <v>2</v>
          </cell>
          <cell r="AP2548">
            <v>0</v>
          </cell>
        </row>
        <row r="2549">
          <cell r="A2549" t="str">
            <v>Ab-E13779</v>
          </cell>
          <cell r="B2549" t="str">
            <v>LS 88 17261C</v>
          </cell>
          <cell r="C2549" t="str">
            <v>BSC</v>
          </cell>
          <cell r="D2549">
            <v>85270</v>
          </cell>
          <cell r="E2549" t="str">
            <v>DBN-4401206</v>
          </cell>
          <cell r="F2549">
            <v>21</v>
          </cell>
          <cell r="G2549" t="str">
            <v>F</v>
          </cell>
          <cell r="H2549">
            <v>41949</v>
          </cell>
          <cell r="P2549" t="str">
            <v>Allergy Positive (Multiple Specific IgE)</v>
          </cell>
          <cell r="Q2549" t="str">
            <v>Serum</v>
          </cell>
          <cell r="R2549" t="str">
            <v>N/A</v>
          </cell>
          <cell r="S2549" t="str">
            <v>P1301</v>
          </cell>
          <cell r="T2549">
            <v>1</v>
          </cell>
          <cell r="V2549" t="str">
            <v>N/A</v>
          </cell>
          <cell r="W2549">
            <v>0</v>
          </cell>
          <cell r="X2549" t="str">
            <v>STS, HBsAg, HIV1 Ag(or HIV PCR(NAT)) HIV1/2 antibody, HCV antibody and HCV PCR(NAT) by FDA approved tests</v>
          </cell>
          <cell r="AI2549">
            <v>1</v>
          </cell>
          <cell r="AP2549">
            <v>0</v>
          </cell>
        </row>
        <row r="2550">
          <cell r="A2550" t="str">
            <v>Ab-E13780</v>
          </cell>
          <cell r="B2550" t="str">
            <v>LS 88 17262C</v>
          </cell>
          <cell r="C2550" t="str">
            <v>BSC</v>
          </cell>
          <cell r="D2550">
            <v>82788</v>
          </cell>
          <cell r="E2550" t="str">
            <v>DBN-4401103</v>
          </cell>
          <cell r="F2550">
            <v>20</v>
          </cell>
          <cell r="G2550" t="str">
            <v>F</v>
          </cell>
          <cell r="H2550">
            <v>41949</v>
          </cell>
          <cell r="P2550" t="str">
            <v xml:space="preserve">Normal </v>
          </cell>
          <cell r="Q2550" t="str">
            <v>Serum</v>
          </cell>
          <cell r="R2550" t="str">
            <v>N/A</v>
          </cell>
          <cell r="S2550" t="str">
            <v>P1301</v>
          </cell>
          <cell r="T2550">
            <v>2</v>
          </cell>
          <cell r="V2550" t="str">
            <v>N/A</v>
          </cell>
          <cell r="W2550">
            <v>0</v>
          </cell>
          <cell r="X2550" t="str">
            <v>STS, HBsAg, HIV1 Ag(or HIV PCR(NAT)) HIV1/2 antibody, HCV antibody and HCV PCR(NAT) by FDA approved tests</v>
          </cell>
          <cell r="AI2550">
            <v>2</v>
          </cell>
          <cell r="AP2550">
            <v>0</v>
          </cell>
        </row>
        <row r="2551">
          <cell r="A2551" t="str">
            <v>Ab-E13781</v>
          </cell>
          <cell r="B2551" t="str">
            <v>LS 88 17265C</v>
          </cell>
          <cell r="C2551" t="str">
            <v>BSC</v>
          </cell>
          <cell r="D2551">
            <v>84124</v>
          </cell>
          <cell r="E2551" t="str">
            <v>DBN-4401161</v>
          </cell>
          <cell r="F2551">
            <v>44</v>
          </cell>
          <cell r="G2551" t="str">
            <v>M</v>
          </cell>
          <cell r="H2551">
            <v>41949</v>
          </cell>
          <cell r="P2551" t="str">
            <v xml:space="preserve">Normal </v>
          </cell>
          <cell r="Q2551" t="str">
            <v>Serum</v>
          </cell>
          <cell r="R2551" t="str">
            <v>N/A</v>
          </cell>
          <cell r="S2551" t="str">
            <v>P1301</v>
          </cell>
          <cell r="T2551">
            <v>2</v>
          </cell>
          <cell r="V2551" t="str">
            <v>N/A</v>
          </cell>
          <cell r="W2551">
            <v>0</v>
          </cell>
          <cell r="X2551" t="str">
            <v>STS, HBsAg, HIV1 Ag(or HIV PCR(NAT)) HIV1/2 antibody, HCV antibody and HCV PCR(NAT) by FDA approved tests</v>
          </cell>
          <cell r="AI2551">
            <v>2</v>
          </cell>
          <cell r="AP2551">
            <v>0</v>
          </cell>
        </row>
        <row r="2552">
          <cell r="A2552" t="str">
            <v>Ab-E13782</v>
          </cell>
          <cell r="B2552" t="str">
            <v>LS 88 17266C</v>
          </cell>
          <cell r="C2552" t="str">
            <v>BSC</v>
          </cell>
          <cell r="D2552">
            <v>83106</v>
          </cell>
          <cell r="E2552" t="str">
            <v>DBN-4401118</v>
          </cell>
          <cell r="F2552">
            <v>26</v>
          </cell>
          <cell r="G2552" t="str">
            <v>F</v>
          </cell>
          <cell r="H2552">
            <v>41949</v>
          </cell>
          <cell r="P2552" t="str">
            <v xml:space="preserve">Normal </v>
          </cell>
          <cell r="Q2552" t="str">
            <v>Serum</v>
          </cell>
          <cell r="R2552" t="str">
            <v>N/A</v>
          </cell>
          <cell r="S2552" t="str">
            <v>P1301</v>
          </cell>
          <cell r="T2552">
            <v>2</v>
          </cell>
          <cell r="V2552" t="str">
            <v>N/A</v>
          </cell>
          <cell r="W2552">
            <v>0</v>
          </cell>
          <cell r="X2552" t="str">
            <v>STS, HBsAg, HIV1 Ag(or HIV PCR(NAT)) HIV1/2 antibody, HCV antibody and HCV PCR(NAT) by FDA approved tests</v>
          </cell>
          <cell r="AI2552">
            <v>2</v>
          </cell>
          <cell r="AP2552">
            <v>0</v>
          </cell>
        </row>
        <row r="2553">
          <cell r="A2553" t="str">
            <v>Ab-E13783</v>
          </cell>
          <cell r="B2553" t="str">
            <v>LS 88 17272C</v>
          </cell>
          <cell r="C2553" t="str">
            <v>BSC</v>
          </cell>
          <cell r="D2553">
            <v>80729</v>
          </cell>
          <cell r="E2553" t="str">
            <v>DBN-4401016</v>
          </cell>
          <cell r="F2553">
            <v>29</v>
          </cell>
          <cell r="G2553" t="str">
            <v>M</v>
          </cell>
          <cell r="H2553">
            <v>41949</v>
          </cell>
          <cell r="P2553" t="str">
            <v xml:space="preserve">Normal </v>
          </cell>
          <cell r="Q2553" t="str">
            <v>Serum</v>
          </cell>
          <cell r="R2553" t="str">
            <v>N/A</v>
          </cell>
          <cell r="S2553" t="str">
            <v>P1301</v>
          </cell>
          <cell r="T2553">
            <v>2</v>
          </cell>
          <cell r="V2553" t="str">
            <v>N/A</v>
          </cell>
          <cell r="W2553">
            <v>0</v>
          </cell>
          <cell r="X2553" t="str">
            <v>STS, HBsAg, HIV1 Ag(or HIV PCR(NAT)) HIV1/2 antibody, HCV antibody and HCV PCR(NAT) by FDA approved tests</v>
          </cell>
          <cell r="AI2553">
            <v>2</v>
          </cell>
          <cell r="AP2553">
            <v>0</v>
          </cell>
        </row>
        <row r="2554">
          <cell r="A2554" t="str">
            <v>Ab-E13784</v>
          </cell>
          <cell r="B2554" t="str">
            <v>LS 88 17273C</v>
          </cell>
          <cell r="C2554" t="str">
            <v>BSC</v>
          </cell>
          <cell r="D2554">
            <v>86254</v>
          </cell>
          <cell r="E2554" t="str">
            <v>DBN-4401255</v>
          </cell>
          <cell r="F2554">
            <v>20</v>
          </cell>
          <cell r="G2554" t="str">
            <v>M</v>
          </cell>
          <cell r="H2554">
            <v>41949</v>
          </cell>
          <cell r="P2554" t="str">
            <v xml:space="preserve">Normal </v>
          </cell>
          <cell r="Q2554" t="str">
            <v>Serum</v>
          </cell>
          <cell r="R2554" t="str">
            <v>N/A</v>
          </cell>
          <cell r="S2554" t="str">
            <v>P1301</v>
          </cell>
          <cell r="T2554">
            <v>2</v>
          </cell>
          <cell r="V2554" t="str">
            <v>N/A</v>
          </cell>
          <cell r="W2554">
            <v>0</v>
          </cell>
          <cell r="X2554" t="str">
            <v>STS, HBsAg, HIV1 Ag(or HIV PCR(NAT)) HIV1/2 antibody, HCV antibody and HCV PCR(NAT) by FDA approved tests</v>
          </cell>
          <cell r="AI2554">
            <v>2</v>
          </cell>
          <cell r="AP2554">
            <v>0</v>
          </cell>
        </row>
        <row r="2555">
          <cell r="A2555" t="str">
            <v>Ab-E13785</v>
          </cell>
          <cell r="B2555" t="str">
            <v>LS 88 17276C</v>
          </cell>
          <cell r="C2555" t="str">
            <v>BSC</v>
          </cell>
          <cell r="D2555">
            <v>84550</v>
          </cell>
          <cell r="E2555" t="str">
            <v>DBN-4401175</v>
          </cell>
          <cell r="F2555">
            <v>21</v>
          </cell>
          <cell r="G2555" t="str">
            <v>F</v>
          </cell>
          <cell r="H2555">
            <v>41949</v>
          </cell>
          <cell r="P2555" t="str">
            <v>Allergy Positive (Multiple Specific IgE)</v>
          </cell>
          <cell r="Q2555" t="str">
            <v>Serum</v>
          </cell>
          <cell r="R2555" t="str">
            <v>N/A</v>
          </cell>
          <cell r="V2555" t="str">
            <v>N/A</v>
          </cell>
          <cell r="W2555">
            <v>0</v>
          </cell>
          <cell r="X2555" t="str">
            <v>STS, HBsAg, HIV1 Ag(or HIV PCR(NAT)) HIV1/2 antibody, HCV antibody and HCV PCR(NAT) by FDA approved tests</v>
          </cell>
          <cell r="AI2555">
            <v>0</v>
          </cell>
          <cell r="AP2555">
            <v>0</v>
          </cell>
        </row>
        <row r="2556">
          <cell r="A2556" t="str">
            <v>Ab-E13786</v>
          </cell>
          <cell r="B2556" t="str">
            <v>LS 88 17277C</v>
          </cell>
          <cell r="C2556" t="str">
            <v>BSC</v>
          </cell>
          <cell r="D2556">
            <v>85933</v>
          </cell>
          <cell r="E2556" t="str">
            <v>DBN-4401242</v>
          </cell>
          <cell r="F2556">
            <v>19</v>
          </cell>
          <cell r="G2556" t="str">
            <v>M</v>
          </cell>
          <cell r="H2556">
            <v>41949</v>
          </cell>
          <cell r="P2556" t="str">
            <v>Allergy Positive (Multiple Specific IgE)</v>
          </cell>
          <cell r="Q2556" t="str">
            <v>Serum</v>
          </cell>
          <cell r="R2556" t="str">
            <v>N/A</v>
          </cell>
          <cell r="V2556" t="str">
            <v>N/A</v>
          </cell>
          <cell r="W2556">
            <v>0</v>
          </cell>
          <cell r="X2556" t="str">
            <v>STS, HBsAg, HIV1 Ag(or HIV PCR(NAT)) HIV1/2 antibody, HCV antibody and HCV PCR(NAT) by FDA approved tests</v>
          </cell>
          <cell r="AI2556">
            <v>0</v>
          </cell>
          <cell r="AP2556">
            <v>0</v>
          </cell>
        </row>
        <row r="2557">
          <cell r="A2557" t="str">
            <v>Ab-E13787</v>
          </cell>
          <cell r="B2557" t="str">
            <v>LS 88 17278C</v>
          </cell>
          <cell r="C2557" t="str">
            <v>BSC</v>
          </cell>
          <cell r="D2557">
            <v>81914</v>
          </cell>
          <cell r="E2557" t="str">
            <v>DBN-4401063</v>
          </cell>
          <cell r="F2557">
            <v>28</v>
          </cell>
          <cell r="G2557" t="str">
            <v>M</v>
          </cell>
          <cell r="H2557">
            <v>41949</v>
          </cell>
          <cell r="P2557" t="str">
            <v>Allergy Positive (Multiple Specific IgE)</v>
          </cell>
          <cell r="Q2557" t="str">
            <v>Serum</v>
          </cell>
          <cell r="R2557" t="str">
            <v>N/A</v>
          </cell>
          <cell r="V2557" t="str">
            <v>N/A</v>
          </cell>
          <cell r="W2557">
            <v>0</v>
          </cell>
          <cell r="X2557" t="str">
            <v>STS, HBsAg, HIV1 Ag(or HIV PCR(NAT)) HIV1/2 antibody, HCV antibody and HCV PCR(NAT) by FDA approved tests</v>
          </cell>
          <cell r="AI2557">
            <v>0</v>
          </cell>
          <cell r="AP2557">
            <v>0</v>
          </cell>
        </row>
        <row r="2558">
          <cell r="A2558" t="str">
            <v>Ab-E13788</v>
          </cell>
          <cell r="B2558" t="str">
            <v>LS 88 17279C</v>
          </cell>
          <cell r="C2558" t="str">
            <v>BSC</v>
          </cell>
          <cell r="D2558">
            <v>81681</v>
          </cell>
          <cell r="E2558" t="str">
            <v>DBN-4401055</v>
          </cell>
          <cell r="F2558">
            <v>49</v>
          </cell>
          <cell r="G2558" t="str">
            <v>M</v>
          </cell>
          <cell r="H2558">
            <v>41949</v>
          </cell>
          <cell r="P2558" t="str">
            <v>Allergy Positive (Multiple Specific IgE)</v>
          </cell>
          <cell r="Q2558" t="str">
            <v>Serum</v>
          </cell>
          <cell r="R2558" t="str">
            <v>N/A</v>
          </cell>
          <cell r="V2558" t="str">
            <v>N/A</v>
          </cell>
          <cell r="W2558">
            <v>0</v>
          </cell>
          <cell r="X2558" t="str">
            <v>STS, HBsAg, HIV1 Ag(or HIV PCR(NAT)) HIV1/2 antibody, HCV antibody and HCV PCR(NAT) by FDA approved tests</v>
          </cell>
          <cell r="AI2558">
            <v>0</v>
          </cell>
          <cell r="AP2558">
            <v>0</v>
          </cell>
        </row>
        <row r="2559">
          <cell r="A2559" t="str">
            <v>Ab-E13789</v>
          </cell>
          <cell r="B2559" t="str">
            <v>LS 88 17280C</v>
          </cell>
          <cell r="C2559" t="str">
            <v>BSC</v>
          </cell>
          <cell r="D2559">
            <v>85455</v>
          </cell>
          <cell r="E2559" t="str">
            <v>DBN-4401212</v>
          </cell>
          <cell r="F2559">
            <v>33</v>
          </cell>
          <cell r="G2559" t="str">
            <v>M</v>
          </cell>
          <cell r="H2559">
            <v>41949</v>
          </cell>
          <cell r="P2559" t="str">
            <v>Allergy Positive (Multiple Specific IgE)</v>
          </cell>
          <cell r="Q2559" t="str">
            <v>Serum</v>
          </cell>
          <cell r="R2559" t="str">
            <v>N/A</v>
          </cell>
          <cell r="V2559" t="str">
            <v>N/A</v>
          </cell>
          <cell r="W2559">
            <v>0</v>
          </cell>
          <cell r="X2559" t="str">
            <v>STS, HBsAg, HIV1 Ag(or HIV PCR(NAT)) HIV1/2 antibody, HCV antibody and HCV PCR(NAT) by FDA approved tests</v>
          </cell>
          <cell r="AI2559">
            <v>0</v>
          </cell>
          <cell r="AP2559">
            <v>0</v>
          </cell>
        </row>
        <row r="2560">
          <cell r="A2560" t="str">
            <v>Ab-E13790</v>
          </cell>
          <cell r="B2560" t="str">
            <v>LS 88 17281C</v>
          </cell>
          <cell r="C2560" t="str">
            <v>BSC</v>
          </cell>
          <cell r="D2560">
            <v>86137</v>
          </cell>
          <cell r="E2560" t="str">
            <v>DBN-4401252</v>
          </cell>
          <cell r="F2560">
            <v>19</v>
          </cell>
          <cell r="G2560" t="str">
            <v>M</v>
          </cell>
          <cell r="H2560">
            <v>41949</v>
          </cell>
          <cell r="P2560" t="str">
            <v>Allergy Positive (Multiple Specific IgE)</v>
          </cell>
          <cell r="Q2560" t="str">
            <v>Serum</v>
          </cell>
          <cell r="R2560" t="str">
            <v>N/A</v>
          </cell>
          <cell r="V2560" t="str">
            <v>N/A</v>
          </cell>
          <cell r="W2560">
            <v>0</v>
          </cell>
          <cell r="X2560" t="str">
            <v>STS, HBsAg, HIV1 Ag(or HIV PCR(NAT)) HIV1/2 antibody, HCV antibody and HCV PCR(NAT) by FDA approved tests</v>
          </cell>
          <cell r="AI2560">
            <v>0</v>
          </cell>
          <cell r="AP2560">
            <v>0</v>
          </cell>
        </row>
        <row r="2561">
          <cell r="A2561" t="str">
            <v>Ab-E13791</v>
          </cell>
          <cell r="B2561" t="str">
            <v>LS 88 17283C</v>
          </cell>
          <cell r="C2561" t="str">
            <v>BSC</v>
          </cell>
          <cell r="D2561">
            <v>86138</v>
          </cell>
          <cell r="E2561" t="str">
            <v>DBN-4401253</v>
          </cell>
          <cell r="F2561">
            <v>19</v>
          </cell>
          <cell r="G2561" t="str">
            <v>M</v>
          </cell>
          <cell r="H2561">
            <v>41949</v>
          </cell>
          <cell r="P2561" t="str">
            <v xml:space="preserve">Normal </v>
          </cell>
          <cell r="Q2561" t="str">
            <v>Serum</v>
          </cell>
          <cell r="R2561" t="str">
            <v>N/A</v>
          </cell>
          <cell r="S2561" t="str">
            <v>P1301</v>
          </cell>
          <cell r="T2561">
            <v>2</v>
          </cell>
          <cell r="V2561" t="str">
            <v>N/A</v>
          </cell>
          <cell r="W2561">
            <v>0</v>
          </cell>
          <cell r="X2561" t="str">
            <v>STS, HBsAg, HIV1 Ag(or HIV PCR(NAT)) HIV1/2 antibody, HCV antibody and HCV PCR(NAT) by FDA approved tests</v>
          </cell>
          <cell r="AI2561">
            <v>2</v>
          </cell>
          <cell r="AP2561">
            <v>0</v>
          </cell>
        </row>
        <row r="2562">
          <cell r="A2562" t="str">
            <v>Ab-E13792</v>
          </cell>
          <cell r="B2562" t="str">
            <v>LS 88 17284C</v>
          </cell>
          <cell r="C2562" t="str">
            <v>BSC</v>
          </cell>
          <cell r="D2562">
            <v>86139</v>
          </cell>
          <cell r="E2562" t="str">
            <v>DBN-4401254</v>
          </cell>
          <cell r="F2562">
            <v>18</v>
          </cell>
          <cell r="G2562" t="str">
            <v>M</v>
          </cell>
          <cell r="H2562">
            <v>41949</v>
          </cell>
          <cell r="P2562" t="str">
            <v xml:space="preserve">Normal </v>
          </cell>
          <cell r="Q2562" t="str">
            <v>Serum</v>
          </cell>
          <cell r="R2562" t="str">
            <v>N/A</v>
          </cell>
          <cell r="S2562" t="str">
            <v>P1301</v>
          </cell>
          <cell r="T2562">
            <v>3</v>
          </cell>
          <cell r="V2562" t="str">
            <v>N/A</v>
          </cell>
          <cell r="W2562">
            <v>0</v>
          </cell>
          <cell r="X2562" t="str">
            <v>STS, HBsAg, HIV1 Ag(or HIV PCR(NAT)) HIV1/2 antibody, HCV antibody and HCV PCR(NAT) by FDA approved tests</v>
          </cell>
          <cell r="AI2562">
            <v>3</v>
          </cell>
          <cell r="AP2562">
            <v>0</v>
          </cell>
        </row>
        <row r="2563">
          <cell r="A2563" t="str">
            <v>Ab-E13793</v>
          </cell>
          <cell r="B2563" t="str">
            <v>SB124038</v>
          </cell>
          <cell r="C2563" t="str">
            <v>Access Bio</v>
          </cell>
          <cell r="D2563" t="str">
            <v>SB124038</v>
          </cell>
          <cell r="E2563" t="str">
            <v>DBN-4401774</v>
          </cell>
          <cell r="F2563" t="str">
            <v>N/A</v>
          </cell>
          <cell r="G2563" t="str">
            <v>N/A</v>
          </cell>
          <cell r="H2563">
            <v>41953</v>
          </cell>
          <cell r="J2563">
            <v>42488</v>
          </cell>
          <cell r="K2563" t="str">
            <v>870</v>
          </cell>
          <cell r="P2563" t="str">
            <v>Cardio/B2GP1 Ab</v>
          </cell>
          <cell r="Q2563" t="str">
            <v>Plasma</v>
          </cell>
          <cell r="R2563" t="str">
            <v>Sodium Citrate</v>
          </cell>
          <cell r="V2563" t="str">
            <v xml:space="preserve"> </v>
          </cell>
          <cell r="W2563">
            <v>0</v>
          </cell>
          <cell r="X2563" t="str">
            <v xml:space="preserve"> HIV 1/2 Ab, HCV Ab, Syphilis, HBsAg, HIV-1 RNA (NAT) and HCV RNA (NAT) by FDA approved tests</v>
          </cell>
          <cell r="AI2563">
            <v>0</v>
          </cell>
          <cell r="AP2563">
            <v>2</v>
          </cell>
        </row>
        <row r="2564">
          <cell r="A2564" t="str">
            <v>Ab-E13794</v>
          </cell>
          <cell r="B2564" t="str">
            <v>SB123840</v>
          </cell>
          <cell r="C2564" t="str">
            <v>Access Bio</v>
          </cell>
          <cell r="D2564" t="str">
            <v>N/A</v>
          </cell>
          <cell r="E2564" t="str">
            <v>N/A</v>
          </cell>
          <cell r="F2564" t="str">
            <v>N/A</v>
          </cell>
          <cell r="G2564" t="str">
            <v>N/A</v>
          </cell>
          <cell r="H2564">
            <v>41953</v>
          </cell>
          <cell r="P2564" t="str">
            <v>Cardio/B2GP1 Ab</v>
          </cell>
          <cell r="Q2564" t="str">
            <v>Plasma</v>
          </cell>
          <cell r="R2564" t="str">
            <v>Sodium Citrate</v>
          </cell>
          <cell r="S2564" t="str">
            <v>P1303</v>
          </cell>
          <cell r="T2564">
            <v>3</v>
          </cell>
          <cell r="V2564" t="str">
            <v>N/A</v>
          </cell>
          <cell r="W2564">
            <v>0</v>
          </cell>
          <cell r="X2564" t="str">
            <v xml:space="preserve"> HIV 1/2 Ab, HCV Ab, Syphilis, HBsAg, HIV-1 RNA (NAT) and HCV RNA (NAT) by FDA approved tests</v>
          </cell>
          <cell r="AI2564">
            <v>3</v>
          </cell>
          <cell r="AP2564">
            <v>0</v>
          </cell>
        </row>
        <row r="2565">
          <cell r="A2565" t="str">
            <v>Ab-E13795</v>
          </cell>
          <cell r="B2565" t="str">
            <v>SB123966</v>
          </cell>
          <cell r="C2565" t="str">
            <v>Access Bio</v>
          </cell>
          <cell r="D2565" t="str">
            <v>N/A</v>
          </cell>
          <cell r="E2565" t="str">
            <v>N/A</v>
          </cell>
          <cell r="F2565" t="str">
            <v>N/A</v>
          </cell>
          <cell r="G2565" t="str">
            <v>N/A</v>
          </cell>
          <cell r="H2565">
            <v>41953</v>
          </cell>
          <cell r="P2565" t="str">
            <v>Sm Positive</v>
          </cell>
          <cell r="Q2565" t="str">
            <v>Plasma</v>
          </cell>
          <cell r="R2565" t="str">
            <v>Sodium Citrate</v>
          </cell>
          <cell r="S2565" t="str">
            <v>P1301</v>
          </cell>
          <cell r="T2565">
            <v>0</v>
          </cell>
          <cell r="U2565">
            <v>0.5</v>
          </cell>
          <cell r="V2565" t="str">
            <v>N/A</v>
          </cell>
          <cell r="W2565">
            <v>0</v>
          </cell>
          <cell r="X2565" t="str">
            <v xml:space="preserve"> HIV 1/2 Ab, HCV Ab, Syphilis, HBsAg, HIV-1 RNA (NAT) and HCV RNA (NAT) by FDA approved tests</v>
          </cell>
          <cell r="Z2565" t="str">
            <v>&gt;8 Bioplex</v>
          </cell>
          <cell r="AI2565">
            <v>0</v>
          </cell>
          <cell r="AP2565">
            <v>0</v>
          </cell>
        </row>
        <row r="2566">
          <cell r="A2566" t="str">
            <v>Ab-E13796</v>
          </cell>
          <cell r="B2566">
            <v>1290772947</v>
          </cell>
          <cell r="C2566" t="str">
            <v>Access Bio</v>
          </cell>
          <cell r="D2566">
            <v>2774</v>
          </cell>
          <cell r="E2566" t="str">
            <v>DBN-4000322</v>
          </cell>
          <cell r="F2566">
            <v>22</v>
          </cell>
          <cell r="G2566" t="str">
            <v>M</v>
          </cell>
          <cell r="H2566">
            <v>41953</v>
          </cell>
          <cell r="J2566">
            <v>42060</v>
          </cell>
          <cell r="L2566">
            <v>42108</v>
          </cell>
          <cell r="P2566" t="str">
            <v>dsDNA Ab/Sm Positive(U1-snRNP Positive)</v>
          </cell>
          <cell r="Q2566" t="str">
            <v>Plasma</v>
          </cell>
          <cell r="R2566" t="str">
            <v>Sodium Citrate</v>
          </cell>
          <cell r="S2566" t="str">
            <v>P1303</v>
          </cell>
          <cell r="T2566">
            <v>1</v>
          </cell>
          <cell r="V2566">
            <v>41892</v>
          </cell>
          <cell r="W2566">
            <v>0</v>
          </cell>
          <cell r="X2566" t="str">
            <v xml:space="preserve"> HIV 1/2 Ab, HCV Ab, Syphilis, HBsAg, HIV-1 RNA (NAT) and HCV RNA (NAT) by FDA approved tests</v>
          </cell>
          <cell r="AI2566">
            <v>1</v>
          </cell>
          <cell r="AP2566">
            <v>0</v>
          </cell>
        </row>
        <row r="2567">
          <cell r="A2567" t="str">
            <v>Ab-E13797</v>
          </cell>
          <cell r="B2567" t="str">
            <v>SB122816</v>
          </cell>
          <cell r="C2567" t="str">
            <v>Access Bio</v>
          </cell>
          <cell r="D2567" t="str">
            <v>N/A</v>
          </cell>
          <cell r="E2567" t="str">
            <v>N/A</v>
          </cell>
          <cell r="F2567" t="str">
            <v>N/A</v>
          </cell>
          <cell r="G2567" t="str">
            <v>N/A</v>
          </cell>
          <cell r="H2567">
            <v>41953</v>
          </cell>
          <cell r="P2567" t="str">
            <v>RNP Ab Positive</v>
          </cell>
          <cell r="Q2567" t="str">
            <v>Plasma</v>
          </cell>
          <cell r="R2567" t="str">
            <v>Sodium Citrate</v>
          </cell>
          <cell r="S2567" t="str">
            <v>P1303</v>
          </cell>
          <cell r="T2567">
            <v>2</v>
          </cell>
          <cell r="V2567" t="str">
            <v>N/A</v>
          </cell>
          <cell r="W2567">
            <v>0</v>
          </cell>
          <cell r="X2567" t="str">
            <v xml:space="preserve"> HIV 1/2 Ab, HCV Ab, Syphilis, HBsAg, HIV-1 RNA (NAT) and HCV RNA (NAT) by FDA approved tests</v>
          </cell>
          <cell r="AI2567">
            <v>2</v>
          </cell>
          <cell r="AP2567">
            <v>0</v>
          </cell>
        </row>
        <row r="2568">
          <cell r="A2568" t="str">
            <v>Ab-E13798</v>
          </cell>
          <cell r="B2568" t="str">
            <v>SB123995</v>
          </cell>
          <cell r="C2568" t="str">
            <v>Access Bio</v>
          </cell>
          <cell r="D2568" t="str">
            <v>N/A</v>
          </cell>
          <cell r="E2568" t="str">
            <v>N/A</v>
          </cell>
          <cell r="F2568" t="str">
            <v>N/A</v>
          </cell>
          <cell r="G2568" t="str">
            <v>N/A</v>
          </cell>
          <cell r="H2568">
            <v>41953</v>
          </cell>
          <cell r="J2568">
            <v>42793</v>
          </cell>
          <cell r="K2568">
            <v>731.1</v>
          </cell>
          <cell r="P2568" t="str">
            <v>RNP Ab Positive</v>
          </cell>
          <cell r="Q2568" t="str">
            <v>Plasma</v>
          </cell>
          <cell r="R2568" t="str">
            <v>Sodium Citrate</v>
          </cell>
          <cell r="S2568" t="str">
            <v>B1309</v>
          </cell>
          <cell r="T2568">
            <v>4</v>
          </cell>
          <cell r="V2568" t="str">
            <v>N/A</v>
          </cell>
          <cell r="W2568">
            <v>0</v>
          </cell>
          <cell r="X2568" t="str">
            <v xml:space="preserve"> HIV 1/2 Ab, HCV Ab, Syphilis, HBsAg, HIV-1 RNA (NAT) and HCV RNA (NAT) by FDA approved tests</v>
          </cell>
          <cell r="AA2568">
            <v>20</v>
          </cell>
          <cell r="AB2568">
            <v>100</v>
          </cell>
          <cell r="AC2568">
            <v>100</v>
          </cell>
          <cell r="AD2568">
            <v>28.3</v>
          </cell>
          <cell r="AE2568">
            <v>51.8</v>
          </cell>
          <cell r="AI2568">
            <v>304.10000000000002</v>
          </cell>
          <cell r="AJ2568" t="str">
            <v>Pineapple Drawer 4</v>
          </cell>
          <cell r="AK2568" t="str">
            <v>G13</v>
          </cell>
          <cell r="AO2568" t="str">
            <v>$5.75</v>
          </cell>
          <cell r="AP2568">
            <v>4.5999999999999996</v>
          </cell>
        </row>
        <row r="2569">
          <cell r="A2569" t="str">
            <v>Ab-E13799</v>
          </cell>
          <cell r="B2569" t="str">
            <v>23103</v>
          </cell>
          <cell r="C2569" t="str">
            <v>Plasma Lab Int</v>
          </cell>
          <cell r="D2569" t="str">
            <v>11120-GG</v>
          </cell>
          <cell r="E2569" t="str">
            <v>DN181122</v>
          </cell>
          <cell r="F2569" t="str">
            <v>N/A</v>
          </cell>
          <cell r="G2569" t="str">
            <v>F</v>
          </cell>
          <cell r="H2569">
            <v>41969</v>
          </cell>
          <cell r="P2569" t="str">
            <v>Allergy Positive (Multiple Specific IgE)</v>
          </cell>
          <cell r="Q2569" t="str">
            <v>Plasma</v>
          </cell>
          <cell r="R2569" t="str">
            <v>Sodium Citrate</v>
          </cell>
          <cell r="V2569" t="str">
            <v>N/A</v>
          </cell>
          <cell r="W2569">
            <v>0</v>
          </cell>
          <cell r="X2569" t="str">
            <v>HIV 1/2 Ab, HCV Ab, HBsAg and for HIV-1 RNA and HCV RNA by FDA approved tests</v>
          </cell>
          <cell r="AI2569">
            <v>0</v>
          </cell>
          <cell r="AP2569">
            <v>0</v>
          </cell>
        </row>
        <row r="2570">
          <cell r="A2570" t="str">
            <v>Ab-E13800</v>
          </cell>
          <cell r="B2570" t="str">
            <v>LS 55 46937A</v>
          </cell>
          <cell r="C2570" t="str">
            <v>BSC</v>
          </cell>
          <cell r="D2570">
            <v>68887</v>
          </cell>
          <cell r="E2570" t="str">
            <v>DBN-4000794</v>
          </cell>
          <cell r="F2570">
            <v>28</v>
          </cell>
          <cell r="G2570" t="str">
            <v>M</v>
          </cell>
          <cell r="H2570">
            <v>41981</v>
          </cell>
          <cell r="P2570" t="str">
            <v>Allergy Positive (Multiple Specific IgE)</v>
          </cell>
          <cell r="Q2570" t="str">
            <v>Serum</v>
          </cell>
          <cell r="R2570" t="str">
            <v>N/A</v>
          </cell>
          <cell r="V2570" t="str">
            <v>N/A</v>
          </cell>
          <cell r="W2570">
            <v>0</v>
          </cell>
          <cell r="X2570" t="str">
            <v>STS, HBsAg, HIV1 Ag(or HIV PCR(NAT)) HIV1/2 antibody, HCV antibody and HCV PCR(NAT) by FDA approved tests</v>
          </cell>
          <cell r="AI2570">
            <v>0</v>
          </cell>
          <cell r="AP2570">
            <v>0</v>
          </cell>
        </row>
        <row r="2571">
          <cell r="A2571" t="str">
            <v>Ab-E13801</v>
          </cell>
          <cell r="B2571" t="str">
            <v>LS 88 17648A</v>
          </cell>
          <cell r="C2571" t="str">
            <v>BSC</v>
          </cell>
          <cell r="D2571">
            <v>82603</v>
          </cell>
          <cell r="E2571" t="str">
            <v>DBN-4401096</v>
          </cell>
          <cell r="F2571">
            <v>30</v>
          </cell>
          <cell r="G2571" t="str">
            <v>M</v>
          </cell>
          <cell r="H2571">
            <v>41981</v>
          </cell>
          <cell r="P2571" t="str">
            <v>Allergy Positive (Multiple Specific IgE)/Candida albicans IgG Positive</v>
          </cell>
          <cell r="Q2571" t="str">
            <v>Serum</v>
          </cell>
          <cell r="R2571" t="str">
            <v>N/A</v>
          </cell>
          <cell r="V2571" t="str">
            <v>N/A</v>
          </cell>
          <cell r="W2571">
            <v>0</v>
          </cell>
          <cell r="X2571" t="str">
            <v>STS, HBsAg, HIV1 Ag(or HIV PCR(NAT)) HIV1/2 antibody, HCV antibody and HCV PCR(NAT) by FDA approved tests</v>
          </cell>
          <cell r="AI2571">
            <v>0</v>
          </cell>
          <cell r="AP2571">
            <v>0</v>
          </cell>
        </row>
        <row r="2572">
          <cell r="A2572" t="str">
            <v>Ab-E13802</v>
          </cell>
          <cell r="B2572" t="str">
            <v>70122108567</v>
          </cell>
          <cell r="C2572" t="str">
            <v>EFS/N</v>
          </cell>
          <cell r="D2572" t="str">
            <v>N/A</v>
          </cell>
          <cell r="E2572" t="str">
            <v>N/A</v>
          </cell>
          <cell r="F2572" t="str">
            <v>N/A</v>
          </cell>
          <cell r="G2572" t="str">
            <v>N/A</v>
          </cell>
          <cell r="H2572">
            <v>41982</v>
          </cell>
          <cell r="J2572">
            <v>42025</v>
          </cell>
          <cell r="P2572" t="str">
            <v>Toxo IgM Positive</v>
          </cell>
          <cell r="Q2572" t="str">
            <v>Plasma</v>
          </cell>
          <cell r="R2572" t="str">
            <v>CPD</v>
          </cell>
          <cell r="V2572" t="str">
            <v>N/A</v>
          </cell>
          <cell r="W2572">
            <v>0</v>
          </cell>
          <cell r="X2572" t="str">
            <v>HBsAg, HIV 1/2 Ab, HCV Ab, HBc Ab, HTLV 1/2 Ab, Syphilis Ab and HBV-HCV-HIV PCR by CE approved tests</v>
          </cell>
          <cell r="AI2572">
            <v>0</v>
          </cell>
          <cell r="AP2572">
            <v>0</v>
          </cell>
        </row>
        <row r="2573">
          <cell r="A2573" t="str">
            <v>Ab-E13803</v>
          </cell>
          <cell r="B2573" t="str">
            <v>70131013105</v>
          </cell>
          <cell r="C2573" t="str">
            <v>EFS/N</v>
          </cell>
          <cell r="D2573" t="str">
            <v>N/A</v>
          </cell>
          <cell r="E2573" t="str">
            <v>N/A</v>
          </cell>
          <cell r="F2573" t="str">
            <v>N/A</v>
          </cell>
          <cell r="G2573" t="str">
            <v>N/A</v>
          </cell>
          <cell r="H2573">
            <v>41982</v>
          </cell>
          <cell r="J2573">
            <v>42025</v>
          </cell>
          <cell r="P2573" t="str">
            <v>Toxo IgM Positive</v>
          </cell>
          <cell r="Q2573" t="str">
            <v>Plasma</v>
          </cell>
          <cell r="R2573" t="str">
            <v>CPD</v>
          </cell>
          <cell r="V2573" t="str">
            <v>N/A</v>
          </cell>
          <cell r="W2573">
            <v>0</v>
          </cell>
          <cell r="X2573" t="str">
            <v>HBsAg, HIV 1/2 Ab, HCV Ab, HBc Ab, HTLV 1/2 Ab, Syphilis Ab and HBV-HCV-HIV PCR by CE approved tests</v>
          </cell>
          <cell r="AI2573">
            <v>0</v>
          </cell>
          <cell r="AP2573">
            <v>0</v>
          </cell>
        </row>
        <row r="2574">
          <cell r="A2574" t="str">
            <v>Ab-E13804</v>
          </cell>
          <cell r="B2574" t="str">
            <v>70111404352</v>
          </cell>
          <cell r="C2574" t="str">
            <v>EFS/N</v>
          </cell>
          <cell r="D2574" t="str">
            <v>N/A</v>
          </cell>
          <cell r="E2574" t="str">
            <v>N/A</v>
          </cell>
          <cell r="F2574" t="str">
            <v>N/A</v>
          </cell>
          <cell r="G2574" t="str">
            <v>N/A</v>
          </cell>
          <cell r="H2574">
            <v>41982</v>
          </cell>
          <cell r="J2574">
            <v>42025</v>
          </cell>
          <cell r="P2574" t="str">
            <v>Toxo IgM Positive</v>
          </cell>
          <cell r="Q2574" t="str">
            <v>Plasma</v>
          </cell>
          <cell r="R2574" t="str">
            <v>CPD</v>
          </cell>
          <cell r="V2574" t="str">
            <v>N/A</v>
          </cell>
          <cell r="W2574">
            <v>0</v>
          </cell>
          <cell r="X2574" t="str">
            <v>HBsAg, HIV 1/2 Ab, HCV Ab, HBc Ab, HTLV 1/2 Ab, Syphilis Ab and HBV-HCV-HIV PCR by CE approved tests</v>
          </cell>
          <cell r="AI2574">
            <v>0</v>
          </cell>
          <cell r="AP2574">
            <v>0</v>
          </cell>
        </row>
        <row r="2575">
          <cell r="A2575" t="str">
            <v>Ab-E13805</v>
          </cell>
          <cell r="B2575">
            <v>23146</v>
          </cell>
          <cell r="C2575" t="str">
            <v>Plasma Lab Int</v>
          </cell>
          <cell r="D2575" t="str">
            <v>11120-GG</v>
          </cell>
          <cell r="E2575" t="str">
            <v>DN181122</v>
          </cell>
          <cell r="F2575" t="str">
            <v>N/A</v>
          </cell>
          <cell r="G2575" t="str">
            <v>F</v>
          </cell>
          <cell r="H2575">
            <v>41783</v>
          </cell>
          <cell r="P2575" t="str">
            <v>Allergy Positive (Multiple Specific IgE)</v>
          </cell>
          <cell r="Q2575" t="str">
            <v>Plasma</v>
          </cell>
          <cell r="R2575" t="str">
            <v>Sodium Citrate</v>
          </cell>
          <cell r="V2575" t="str">
            <v>N/A</v>
          </cell>
          <cell r="W2575">
            <v>0</v>
          </cell>
          <cell r="X2575" t="str">
            <v>HIV 1/2 Ab, HCV Ab, HBsAg and for HIV-1 RNA and HCV RNA by FDA approved tests</v>
          </cell>
          <cell r="AI2575">
            <v>0</v>
          </cell>
          <cell r="AP2575">
            <v>0</v>
          </cell>
        </row>
        <row r="2576">
          <cell r="A2576" t="str">
            <v>Ab-E13806</v>
          </cell>
          <cell r="B2576" t="str">
            <v>36608</v>
          </cell>
          <cell r="C2576" t="str">
            <v>Binding Site</v>
          </cell>
          <cell r="D2576" t="str">
            <v>CBX290</v>
          </cell>
          <cell r="E2576" t="str">
            <v>DBN-4402060</v>
          </cell>
          <cell r="F2576" t="str">
            <v>N/A</v>
          </cell>
          <cell r="G2576" t="str">
            <v>N/A</v>
          </cell>
          <cell r="H2576">
            <v>41982</v>
          </cell>
          <cell r="J2576">
            <v>42584</v>
          </cell>
          <cell r="K2576">
            <v>1</v>
          </cell>
          <cell r="P2576" t="str">
            <v>Anti-Actin - Autoimmune</v>
          </cell>
          <cell r="Q2576" t="str">
            <v>Plasma</v>
          </cell>
          <cell r="R2576" t="str">
            <v>Heparin</v>
          </cell>
          <cell r="V2576">
            <v>42478</v>
          </cell>
          <cell r="W2576">
            <v>600</v>
          </cell>
          <cell r="X2576" t="str">
            <v xml:space="preserve"> HbsAg, HIV-1/2 Ab, HIV p24 Ag and HCV</v>
          </cell>
          <cell r="AI2576">
            <v>0</v>
          </cell>
          <cell r="AO2576">
            <v>4.3899999999999997</v>
          </cell>
          <cell r="AP2576">
            <v>0</v>
          </cell>
        </row>
        <row r="2577">
          <cell r="A2577" t="str">
            <v>Ab-E13807</v>
          </cell>
          <cell r="B2577" t="str">
            <v>36611</v>
          </cell>
          <cell r="C2577" t="str">
            <v>Binding Site</v>
          </cell>
          <cell r="D2577" t="str">
            <v>TF27394</v>
          </cell>
          <cell r="E2577" t="str">
            <v>DBN-4401688</v>
          </cell>
          <cell r="F2577" t="str">
            <v>N/A</v>
          </cell>
          <cell r="G2577" t="str">
            <v>N/A</v>
          </cell>
          <cell r="H2577">
            <v>41982</v>
          </cell>
          <cell r="P2577" t="str">
            <v>a-ACTIN</v>
          </cell>
          <cell r="Q2577" t="str">
            <v>Plasma</v>
          </cell>
          <cell r="R2577" t="str">
            <v>Sodium Citrate</v>
          </cell>
          <cell r="V2577" t="str">
            <v>N/A</v>
          </cell>
          <cell r="W2577">
            <v>0</v>
          </cell>
          <cell r="X2577" t="str">
            <v xml:space="preserve"> HbsAg, HIV-1/2 Ab, HIV p24 Ag and HCV</v>
          </cell>
          <cell r="AI2577">
            <v>0</v>
          </cell>
          <cell r="AP2577">
            <v>0</v>
          </cell>
        </row>
        <row r="2578">
          <cell r="A2578" t="str">
            <v>Ab-E13808</v>
          </cell>
          <cell r="B2578" t="str">
            <v>27019</v>
          </cell>
          <cell r="C2578" t="str">
            <v>Binding Site</v>
          </cell>
          <cell r="D2578" t="str">
            <v>CBX134.S</v>
          </cell>
          <cell r="E2578" t="str">
            <v>DBN-4402057</v>
          </cell>
          <cell r="F2578" t="str">
            <v>N/A</v>
          </cell>
          <cell r="G2578" t="str">
            <v>N/A</v>
          </cell>
          <cell r="H2578">
            <v>41982</v>
          </cell>
          <cell r="J2578">
            <v>42391</v>
          </cell>
          <cell r="L2578">
            <v>42584</v>
          </cell>
          <cell r="M2578" t="str">
            <v>1</v>
          </cell>
          <cell r="P2578" t="str">
            <v>Smooth Muscle Antibody Positive</v>
          </cell>
          <cell r="Q2578" t="str">
            <v>Dialysed Serum</v>
          </cell>
          <cell r="R2578" t="str">
            <v>Heparin</v>
          </cell>
          <cell r="S2578">
            <v>0</v>
          </cell>
          <cell r="T2578">
            <v>0</v>
          </cell>
          <cell r="V2578" t="str">
            <v>N/A</v>
          </cell>
          <cell r="W2578">
            <v>600</v>
          </cell>
          <cell r="X2578" t="str">
            <v xml:space="preserve"> HbsAg, HIV-1/2 Ab, HIV p24 Ag and HCV</v>
          </cell>
          <cell r="AI2578">
            <v>0</v>
          </cell>
          <cell r="AP2578">
            <v>0</v>
          </cell>
        </row>
        <row r="2579">
          <cell r="A2579" t="str">
            <v>Ab-E13809</v>
          </cell>
          <cell r="B2579" t="str">
            <v>35315</v>
          </cell>
          <cell r="C2579" t="str">
            <v>Binding Site</v>
          </cell>
          <cell r="D2579" t="str">
            <v>TF26238</v>
          </cell>
          <cell r="E2579" t="str">
            <v>DBN-4401683</v>
          </cell>
          <cell r="F2579" t="str">
            <v>N/A</v>
          </cell>
          <cell r="G2579" t="str">
            <v>N/A</v>
          </cell>
          <cell r="H2579">
            <v>41982</v>
          </cell>
          <cell r="J2579">
            <v>42391</v>
          </cell>
          <cell r="P2579" t="str">
            <v>Smooth Muscle Antibody Positive</v>
          </cell>
          <cell r="Q2579" t="str">
            <v>Plasma</v>
          </cell>
          <cell r="R2579" t="str">
            <v>Citrate</v>
          </cell>
          <cell r="V2579" t="str">
            <v>N/A</v>
          </cell>
          <cell r="W2579">
            <v>600</v>
          </cell>
          <cell r="X2579" t="str">
            <v xml:space="preserve"> HbsAg, HIV-1/2 Ab, HIV p24 Ag and HCV</v>
          </cell>
          <cell r="AI2579">
            <v>0</v>
          </cell>
          <cell r="AP2579">
            <v>0</v>
          </cell>
        </row>
        <row r="2580">
          <cell r="A2580" t="str">
            <v>Ab-E13810</v>
          </cell>
          <cell r="B2580" t="str">
            <v>30111</v>
          </cell>
          <cell r="C2580" t="str">
            <v>Binding Site</v>
          </cell>
          <cell r="D2580" t="str">
            <v>TF21395</v>
          </cell>
          <cell r="E2580" t="str">
            <v>DBN-4401664</v>
          </cell>
          <cell r="F2580" t="str">
            <v>N/A</v>
          </cell>
          <cell r="G2580" t="str">
            <v>N/A</v>
          </cell>
          <cell r="H2580">
            <v>41982</v>
          </cell>
          <cell r="J2580">
            <v>42391</v>
          </cell>
          <cell r="P2580" t="str">
            <v>Striated Muscle Ab</v>
          </cell>
          <cell r="Q2580" t="str">
            <v>Defibrinated Plasma</v>
          </cell>
          <cell r="R2580" t="str">
            <v>Sodium Citrate</v>
          </cell>
          <cell r="V2580" t="str">
            <v>N/A</v>
          </cell>
          <cell r="W2580">
            <v>0</v>
          </cell>
          <cell r="X2580" t="str">
            <v xml:space="preserve"> HbsAg, HIV-1/2 Ab, HIV p24 Ag and HCV</v>
          </cell>
          <cell r="AI2580">
            <v>0</v>
          </cell>
          <cell r="AP2580">
            <v>0</v>
          </cell>
        </row>
        <row r="2581">
          <cell r="A2581" t="str">
            <v>Ab-E13811</v>
          </cell>
          <cell r="B2581" t="str">
            <v>31918A</v>
          </cell>
          <cell r="C2581" t="str">
            <v>Binding Site</v>
          </cell>
          <cell r="D2581" t="str">
            <v>TF22794</v>
          </cell>
          <cell r="E2581" t="str">
            <v>DBN-4401669</v>
          </cell>
          <cell r="F2581" t="str">
            <v>N/A</v>
          </cell>
          <cell r="G2581" t="str">
            <v>N/A</v>
          </cell>
          <cell r="H2581">
            <v>41982</v>
          </cell>
          <cell r="J2581">
            <v>42391</v>
          </cell>
          <cell r="P2581" t="str">
            <v>Striated Muscle Ab</v>
          </cell>
          <cell r="Q2581" t="str">
            <v>Plasma</v>
          </cell>
          <cell r="R2581" t="str">
            <v>Sodium Citrate</v>
          </cell>
          <cell r="V2581" t="str">
            <v>N/A</v>
          </cell>
          <cell r="W2581">
            <v>0</v>
          </cell>
          <cell r="X2581" t="str">
            <v xml:space="preserve"> HbsAg, HIV-1/2 Ab, HIV p24 Ag and HCV</v>
          </cell>
          <cell r="AI2581">
            <v>0</v>
          </cell>
          <cell r="AP2581">
            <v>0</v>
          </cell>
        </row>
        <row r="2582">
          <cell r="A2582" t="str">
            <v>Ab-E13812</v>
          </cell>
          <cell r="B2582" t="str">
            <v>32543A</v>
          </cell>
          <cell r="C2582" t="str">
            <v>Binding Site</v>
          </cell>
          <cell r="D2582" t="str">
            <v>TF23651</v>
          </cell>
          <cell r="E2582" t="str">
            <v>DBN-4401673</v>
          </cell>
          <cell r="F2582" t="str">
            <v>N/A</v>
          </cell>
          <cell r="G2582" t="str">
            <v>N/A</v>
          </cell>
          <cell r="H2582">
            <v>41982</v>
          </cell>
          <cell r="J2582">
            <v>42391</v>
          </cell>
          <cell r="P2582" t="str">
            <v>Striated Muscle Ab</v>
          </cell>
          <cell r="Q2582" t="str">
            <v>Plasma</v>
          </cell>
          <cell r="R2582" t="str">
            <v>Sodium Citrate</v>
          </cell>
          <cell r="V2582" t="str">
            <v>N/A</v>
          </cell>
          <cell r="W2582">
            <v>0</v>
          </cell>
          <cell r="X2582" t="str">
            <v xml:space="preserve"> HbsAg, HIV-1/2 Ab, HIV p24 Ag and HCV</v>
          </cell>
          <cell r="AI2582">
            <v>0</v>
          </cell>
          <cell r="AP2582">
            <v>0</v>
          </cell>
        </row>
        <row r="2583">
          <cell r="A2583" t="str">
            <v>Ab-E13813</v>
          </cell>
          <cell r="B2583" t="str">
            <v>32623A</v>
          </cell>
          <cell r="C2583" t="str">
            <v>Binding Site</v>
          </cell>
          <cell r="D2583" t="str">
            <v>TF23729</v>
          </cell>
          <cell r="E2583" t="str">
            <v>DBN-4401674</v>
          </cell>
          <cell r="F2583" t="str">
            <v>N/A</v>
          </cell>
          <cell r="G2583" t="str">
            <v>N/A</v>
          </cell>
          <cell r="H2583">
            <v>41982</v>
          </cell>
          <cell r="J2583">
            <v>42391</v>
          </cell>
          <cell r="P2583" t="str">
            <v>Striated Muscle Ab</v>
          </cell>
          <cell r="Q2583" t="str">
            <v>Defibrinated Plasma</v>
          </cell>
          <cell r="R2583" t="str">
            <v>Sodium Citrate</v>
          </cell>
          <cell r="V2583" t="str">
            <v>N/A</v>
          </cell>
          <cell r="W2583">
            <v>0</v>
          </cell>
          <cell r="X2583" t="str">
            <v xml:space="preserve"> HbsAg, HIV-1/2 Ab, HIV p24 Ag and HCV</v>
          </cell>
          <cell r="AI2583">
            <v>0</v>
          </cell>
          <cell r="AP2583">
            <v>0</v>
          </cell>
        </row>
        <row r="2584">
          <cell r="A2584" t="str">
            <v>Ab-E13814</v>
          </cell>
          <cell r="B2584">
            <v>70140002416</v>
          </cell>
          <cell r="C2584" t="str">
            <v>EFS/N</v>
          </cell>
          <cell r="D2584" t="str">
            <v>N/A</v>
          </cell>
          <cell r="E2584" t="str">
            <v>N/A</v>
          </cell>
          <cell r="F2584" t="str">
            <v>N/A</v>
          </cell>
          <cell r="G2584" t="str">
            <v>N/A</v>
          </cell>
          <cell r="H2584">
            <v>41982</v>
          </cell>
          <cell r="P2584" t="str">
            <v xml:space="preserve">Normal </v>
          </cell>
          <cell r="Q2584" t="str">
            <v>Plasma</v>
          </cell>
          <cell r="R2584" t="str">
            <v>CPD</v>
          </cell>
          <cell r="S2584" t="str">
            <v>P1301</v>
          </cell>
          <cell r="T2584">
            <v>1</v>
          </cell>
          <cell r="V2584" t="str">
            <v>N/A</v>
          </cell>
          <cell r="W2584">
            <v>0</v>
          </cell>
          <cell r="X2584" t="str">
            <v>HBsAg, HIV 1/2 Ab, HCV Ab, HBc Ab, HTLV 1/2 Ab, Syphilis Ab and HBV-HCV-HIV PCR by CE approved tests</v>
          </cell>
          <cell r="AI2584">
            <v>1</v>
          </cell>
          <cell r="AP2584">
            <v>0</v>
          </cell>
        </row>
        <row r="2585">
          <cell r="A2585" t="str">
            <v>Ab-E13815</v>
          </cell>
          <cell r="B2585">
            <v>70140021617</v>
          </cell>
          <cell r="C2585" t="str">
            <v>EFS/N</v>
          </cell>
          <cell r="D2585" t="str">
            <v>N/A</v>
          </cell>
          <cell r="E2585" t="str">
            <v>N/A</v>
          </cell>
          <cell r="F2585" t="str">
            <v>N/A</v>
          </cell>
          <cell r="G2585" t="str">
            <v>N/A</v>
          </cell>
          <cell r="H2585">
            <v>41982</v>
          </cell>
          <cell r="P2585" t="str">
            <v xml:space="preserve">Normal </v>
          </cell>
          <cell r="Q2585" t="str">
            <v>Plasma</v>
          </cell>
          <cell r="R2585" t="str">
            <v>CPD</v>
          </cell>
          <cell r="S2585" t="str">
            <v>P1301</v>
          </cell>
          <cell r="T2585">
            <v>1</v>
          </cell>
          <cell r="V2585" t="str">
            <v>N/A</v>
          </cell>
          <cell r="W2585">
            <v>0</v>
          </cell>
          <cell r="X2585" t="str">
            <v>HBsAg, HIV 1/2 Ab, HCV Ab, HBc Ab, HTLV 1/2 Ab, Syphilis Ab and HBV-HCV-HIV PCR by CE approved tests</v>
          </cell>
          <cell r="AI2585">
            <v>1</v>
          </cell>
          <cell r="AP2585">
            <v>0</v>
          </cell>
        </row>
        <row r="2586">
          <cell r="A2586" t="str">
            <v>Ab-E13816</v>
          </cell>
          <cell r="B2586">
            <v>70130023889</v>
          </cell>
          <cell r="C2586" t="str">
            <v>EFS/N</v>
          </cell>
          <cell r="D2586" t="str">
            <v>N/A</v>
          </cell>
          <cell r="E2586" t="str">
            <v>N/A</v>
          </cell>
          <cell r="F2586" t="str">
            <v>N/A</v>
          </cell>
          <cell r="G2586" t="str">
            <v>N/A</v>
          </cell>
          <cell r="H2586">
            <v>41982</v>
          </cell>
          <cell r="P2586" t="str">
            <v>Borrelia burgdorferi IgG Positive/TDL Negative</v>
          </cell>
          <cell r="Q2586" t="str">
            <v>Plasma</v>
          </cell>
          <cell r="R2586" t="str">
            <v>CPD</v>
          </cell>
          <cell r="V2586" t="str">
            <v>N/A</v>
          </cell>
          <cell r="W2586">
            <v>0</v>
          </cell>
          <cell r="X2586" t="str">
            <v>HBsAg, HIV 1/2 Ab, HCV Ab, HBc Ab, HTLV 1/2 Ab, Syphilis Ab and HBV-HCV-HIV PCR by CE approved tests</v>
          </cell>
          <cell r="AI2586">
            <v>0</v>
          </cell>
          <cell r="AP2586">
            <v>0</v>
          </cell>
        </row>
        <row r="2587">
          <cell r="A2587" t="str">
            <v>Ab-E13817</v>
          </cell>
          <cell r="B2587">
            <v>70130053842</v>
          </cell>
          <cell r="C2587" t="str">
            <v>EFS/N</v>
          </cell>
          <cell r="D2587" t="str">
            <v>N/A</v>
          </cell>
          <cell r="E2587" t="str">
            <v>N/A</v>
          </cell>
          <cell r="F2587" t="str">
            <v>N/A</v>
          </cell>
          <cell r="G2587" t="str">
            <v>N/A</v>
          </cell>
          <cell r="H2587">
            <v>41982</v>
          </cell>
          <cell r="P2587" t="str">
            <v xml:space="preserve">Normal </v>
          </cell>
          <cell r="Q2587" t="str">
            <v>Plasma</v>
          </cell>
          <cell r="R2587" t="str">
            <v>CPD</v>
          </cell>
          <cell r="S2587" t="str">
            <v>P1301</v>
          </cell>
          <cell r="T2587">
            <v>1</v>
          </cell>
          <cell r="V2587" t="str">
            <v>N/A</v>
          </cell>
          <cell r="W2587">
            <v>0</v>
          </cell>
          <cell r="X2587" t="str">
            <v>HBsAg, HIV 1/2 Ab, HCV Ab, HBc Ab, HTLV 1/2 Ab, Syphilis Ab and HBV-HCV-HIV PCR by CE approved tests</v>
          </cell>
          <cell r="AI2587">
            <v>1</v>
          </cell>
          <cell r="AP2587">
            <v>0</v>
          </cell>
        </row>
        <row r="2588">
          <cell r="A2588" t="str">
            <v>Ab-E13818</v>
          </cell>
          <cell r="B2588">
            <v>70130114086</v>
          </cell>
          <cell r="C2588" t="str">
            <v>EFS/N</v>
          </cell>
          <cell r="D2588" t="str">
            <v>N/A</v>
          </cell>
          <cell r="E2588" t="str">
            <v>N/A</v>
          </cell>
          <cell r="F2588" t="str">
            <v>N/A</v>
          </cell>
          <cell r="G2588" t="str">
            <v>N/A</v>
          </cell>
          <cell r="H2588">
            <v>41982</v>
          </cell>
          <cell r="P2588" t="str">
            <v xml:space="preserve">Normal </v>
          </cell>
          <cell r="Q2588" t="str">
            <v>Plasma</v>
          </cell>
          <cell r="R2588" t="str">
            <v>CPD</v>
          </cell>
          <cell r="S2588" t="str">
            <v>P1301</v>
          </cell>
          <cell r="T2588">
            <v>1</v>
          </cell>
          <cell r="V2588" t="str">
            <v>N/A</v>
          </cell>
          <cell r="W2588">
            <v>0</v>
          </cell>
          <cell r="X2588" t="str">
            <v>HBsAg, HIV 1/2 Ab, HCV Ab, HBc Ab, HTLV 1/2 Ab, Syphilis Ab and HBV-HCV-HIV PCR by CE approved tests</v>
          </cell>
          <cell r="AI2588">
            <v>1</v>
          </cell>
          <cell r="AP2588">
            <v>0</v>
          </cell>
        </row>
        <row r="2589">
          <cell r="A2589" t="str">
            <v>Ab-E13819</v>
          </cell>
          <cell r="B2589">
            <v>70131008672</v>
          </cell>
          <cell r="C2589" t="str">
            <v>EFS/N</v>
          </cell>
          <cell r="D2589" t="str">
            <v>N/A</v>
          </cell>
          <cell r="E2589" t="str">
            <v>N/A</v>
          </cell>
          <cell r="F2589" t="str">
            <v>N/A</v>
          </cell>
          <cell r="G2589" t="str">
            <v>N/A</v>
          </cell>
          <cell r="H2589">
            <v>41982</v>
          </cell>
          <cell r="J2589">
            <v>42046</v>
          </cell>
          <cell r="P2589" t="str">
            <v>TBE  IgG Positive</v>
          </cell>
          <cell r="Q2589" t="str">
            <v>Plasma</v>
          </cell>
          <cell r="R2589" t="str">
            <v>CPD</v>
          </cell>
          <cell r="S2589" t="str">
            <v>B1304</v>
          </cell>
          <cell r="V2589" t="str">
            <v>N/A</v>
          </cell>
          <cell r="W2589">
            <v>0</v>
          </cell>
          <cell r="X2589" t="str">
            <v>HBsAg, HIV 1/2 Ab, HCV Ab, HBc Ab, HTLV 1/2 Ab, Syphilis Ab and HBV-HCV-HIV PCR by CE approved tests</v>
          </cell>
          <cell r="AI2589">
            <v>0</v>
          </cell>
          <cell r="AP2589">
            <v>7.0000000000000007E-2</v>
          </cell>
        </row>
        <row r="2590">
          <cell r="A2590" t="str">
            <v>Ab-E13820</v>
          </cell>
          <cell r="B2590">
            <v>70141072563</v>
          </cell>
          <cell r="C2590" t="str">
            <v>EFS/N</v>
          </cell>
          <cell r="D2590" t="str">
            <v>N/A</v>
          </cell>
          <cell r="E2590" t="str">
            <v>N/A</v>
          </cell>
          <cell r="F2590" t="str">
            <v>N/A</v>
          </cell>
          <cell r="G2590" t="str">
            <v>N/A</v>
          </cell>
          <cell r="H2590">
            <v>41982</v>
          </cell>
          <cell r="P2590" t="str">
            <v>Candida albicans IgG Positive</v>
          </cell>
          <cell r="Q2590" t="str">
            <v>Plasma</v>
          </cell>
          <cell r="R2590" t="str">
            <v>CPD</v>
          </cell>
          <cell r="S2590">
            <v>0</v>
          </cell>
          <cell r="T2590">
            <v>0</v>
          </cell>
          <cell r="V2590" t="str">
            <v>N/A</v>
          </cell>
          <cell r="W2590">
            <v>0</v>
          </cell>
          <cell r="X2590" t="str">
            <v>HBsAg, HIV 1/2 Ab, HCV Ab, HBc Ab, HTLV 1/2 Ab, Syphilis Ab and HBV-HCV-HIV PCR by CE approved tests</v>
          </cell>
          <cell r="AI2590">
            <v>0</v>
          </cell>
          <cell r="AP2590">
            <v>0</v>
          </cell>
        </row>
        <row r="2591">
          <cell r="A2591" t="str">
            <v>Ab-E13821</v>
          </cell>
          <cell r="B2591">
            <v>70141083107</v>
          </cell>
          <cell r="C2591" t="str">
            <v>EFS/N</v>
          </cell>
          <cell r="D2591" t="str">
            <v>N/A</v>
          </cell>
          <cell r="E2591" t="str">
            <v>N/A</v>
          </cell>
          <cell r="F2591" t="str">
            <v>N/A</v>
          </cell>
          <cell r="G2591" t="str">
            <v>N/A</v>
          </cell>
          <cell r="H2591">
            <v>41982</v>
          </cell>
          <cell r="P2591" t="str">
            <v xml:space="preserve">Normal </v>
          </cell>
          <cell r="Q2591" t="str">
            <v>Plasma</v>
          </cell>
          <cell r="R2591" t="str">
            <v>CPD</v>
          </cell>
          <cell r="S2591" t="str">
            <v>P1301</v>
          </cell>
          <cell r="T2591">
            <v>1</v>
          </cell>
          <cell r="V2591" t="str">
            <v>N/A</v>
          </cell>
          <cell r="W2591">
            <v>0</v>
          </cell>
          <cell r="X2591" t="str">
            <v>HBsAg, HIV 1/2 Ab, HCV Ab, HBc Ab, HTLV 1/2 Ab, Syphilis Ab and HBV-HCV-HIV PCR by CE approved tests</v>
          </cell>
          <cell r="AI2591">
            <v>1</v>
          </cell>
          <cell r="AP2591">
            <v>0</v>
          </cell>
        </row>
        <row r="2592">
          <cell r="A2592" t="str">
            <v>Ab-E13822</v>
          </cell>
          <cell r="B2592">
            <v>70131122547</v>
          </cell>
          <cell r="C2592" t="str">
            <v>EFS/N</v>
          </cell>
          <cell r="D2592" t="str">
            <v>N/A</v>
          </cell>
          <cell r="E2592" t="str">
            <v>N/A</v>
          </cell>
          <cell r="F2592" t="str">
            <v>N/A</v>
          </cell>
          <cell r="G2592" t="str">
            <v>N/A</v>
          </cell>
          <cell r="H2592">
            <v>41982</v>
          </cell>
          <cell r="P2592" t="str">
            <v xml:space="preserve">Normal </v>
          </cell>
          <cell r="Q2592" t="str">
            <v>Plasma</v>
          </cell>
          <cell r="R2592" t="str">
            <v>CPD</v>
          </cell>
          <cell r="S2592" t="str">
            <v>P1301</v>
          </cell>
          <cell r="T2592">
            <v>1</v>
          </cell>
          <cell r="V2592" t="str">
            <v>N/A</v>
          </cell>
          <cell r="W2592">
            <v>0</v>
          </cell>
          <cell r="X2592" t="str">
            <v>HBsAg, HIV 1/2 Ab, HCV Ab, HBc Ab, HTLV 1/2 Ab, Syphilis Ab and HBV-HCV-HIV PCR by CE approved tests</v>
          </cell>
          <cell r="AI2592">
            <v>1</v>
          </cell>
          <cell r="AP2592">
            <v>0</v>
          </cell>
        </row>
        <row r="2593">
          <cell r="A2593" t="str">
            <v>Ab-E13823</v>
          </cell>
          <cell r="B2593">
            <v>70141127114</v>
          </cell>
          <cell r="C2593" t="str">
            <v>EFS/N</v>
          </cell>
          <cell r="D2593" t="str">
            <v>N/A</v>
          </cell>
          <cell r="E2593" t="str">
            <v>N/A</v>
          </cell>
          <cell r="F2593" t="str">
            <v>N/A</v>
          </cell>
          <cell r="G2593" t="str">
            <v>N/A</v>
          </cell>
          <cell r="H2593">
            <v>41982</v>
          </cell>
          <cell r="J2593">
            <v>42046</v>
          </cell>
          <cell r="P2593" t="str">
            <v>Borrelia burgdorferi IgG Positive</v>
          </cell>
          <cell r="Q2593" t="str">
            <v>Plasma</v>
          </cell>
          <cell r="R2593" t="str">
            <v>CPD</v>
          </cell>
          <cell r="V2593" t="str">
            <v>N/A</v>
          </cell>
          <cell r="W2593">
            <v>0</v>
          </cell>
          <cell r="X2593" t="str">
            <v>HBsAg, HIV 1/2 Ab, HCV Ab, HBc Ab, HTLV 1/2 Ab, Syphilis Ab and HBV-HCV-HIV PCR by CE approved tests</v>
          </cell>
          <cell r="AI2593">
            <v>0</v>
          </cell>
          <cell r="AP2593">
            <v>0</v>
          </cell>
        </row>
        <row r="2594">
          <cell r="A2594" t="str">
            <v>Ab-E13824</v>
          </cell>
          <cell r="B2594">
            <v>70131225845</v>
          </cell>
          <cell r="C2594" t="str">
            <v>EFS/N</v>
          </cell>
          <cell r="D2594" t="str">
            <v>N/A</v>
          </cell>
          <cell r="E2594" t="str">
            <v>N/A</v>
          </cell>
          <cell r="F2594" t="str">
            <v>N/A</v>
          </cell>
          <cell r="G2594" t="str">
            <v>N/A</v>
          </cell>
          <cell r="H2594">
            <v>41982</v>
          </cell>
          <cell r="P2594" t="str">
            <v xml:space="preserve">Normal </v>
          </cell>
          <cell r="Q2594" t="str">
            <v>Plasma</v>
          </cell>
          <cell r="R2594" t="str">
            <v>CPD</v>
          </cell>
          <cell r="S2594" t="str">
            <v>P1301</v>
          </cell>
          <cell r="T2594">
            <v>1</v>
          </cell>
          <cell r="V2594" t="str">
            <v>N/A</v>
          </cell>
          <cell r="W2594">
            <v>0</v>
          </cell>
          <cell r="X2594" t="str">
            <v>HBsAg, HIV 1/2 Ab, HCV Ab, HBc Ab, HTLV 1/2 Ab, Syphilis Ab and HBV-HCV-HIV PCR by CE approved tests</v>
          </cell>
          <cell r="AI2594">
            <v>1</v>
          </cell>
          <cell r="AP2594">
            <v>0</v>
          </cell>
        </row>
        <row r="2595">
          <cell r="A2595" t="str">
            <v>Ab-E13825</v>
          </cell>
          <cell r="B2595">
            <v>73131246316</v>
          </cell>
          <cell r="C2595" t="str">
            <v>EFS/N</v>
          </cell>
          <cell r="D2595" t="str">
            <v>N/A</v>
          </cell>
          <cell r="E2595" t="str">
            <v>N/A</v>
          </cell>
          <cell r="F2595" t="str">
            <v>N/A</v>
          </cell>
          <cell r="G2595" t="str">
            <v>N/A</v>
          </cell>
          <cell r="H2595">
            <v>41982</v>
          </cell>
          <cell r="P2595" t="str">
            <v xml:space="preserve">Normal </v>
          </cell>
          <cell r="Q2595" t="str">
            <v>Plasma</v>
          </cell>
          <cell r="R2595" t="str">
            <v>CPD</v>
          </cell>
          <cell r="S2595" t="str">
            <v>P1301</v>
          </cell>
          <cell r="T2595">
            <v>1</v>
          </cell>
          <cell r="V2595" t="str">
            <v>N/A</v>
          </cell>
          <cell r="W2595">
            <v>0</v>
          </cell>
          <cell r="X2595" t="str">
            <v>HBsAg, HIV 1/2 Ab, HCV Ab, HBc Ab, HTLV 1/2 Ab, Syphilis Ab and HBV-HCV-HIV PCR by CE approved tests</v>
          </cell>
          <cell r="AI2595">
            <v>1</v>
          </cell>
          <cell r="AP2595">
            <v>0</v>
          </cell>
        </row>
        <row r="2596">
          <cell r="A2596" t="str">
            <v>Ab-E13826</v>
          </cell>
          <cell r="B2596">
            <v>73131266181</v>
          </cell>
          <cell r="C2596" t="str">
            <v>EFS/N</v>
          </cell>
          <cell r="D2596" t="str">
            <v>N/A</v>
          </cell>
          <cell r="E2596" t="str">
            <v>N/A</v>
          </cell>
          <cell r="F2596" t="str">
            <v>N/A</v>
          </cell>
          <cell r="G2596" t="str">
            <v>N/A</v>
          </cell>
          <cell r="H2596">
            <v>41982</v>
          </cell>
          <cell r="P2596" t="str">
            <v xml:space="preserve">Normal </v>
          </cell>
          <cell r="Q2596" t="str">
            <v>Plasma</v>
          </cell>
          <cell r="R2596" t="str">
            <v>CPD</v>
          </cell>
          <cell r="S2596" t="str">
            <v>P1301</v>
          </cell>
          <cell r="T2596">
            <v>1</v>
          </cell>
          <cell r="V2596" t="str">
            <v>N/A</v>
          </cell>
          <cell r="W2596">
            <v>0</v>
          </cell>
          <cell r="X2596" t="str">
            <v>HBsAg, HIV 1/2 Ab, HCV Ab, HBc Ab, HTLV 1/2 Ab, Syphilis Ab and HBV-HCV-HIV PCR by CE approved tests</v>
          </cell>
          <cell r="AI2596">
            <v>1</v>
          </cell>
          <cell r="AP2596">
            <v>0</v>
          </cell>
        </row>
        <row r="2597">
          <cell r="A2597" t="str">
            <v>Ab-E13827</v>
          </cell>
          <cell r="B2597">
            <v>71131287776</v>
          </cell>
          <cell r="C2597" t="str">
            <v>EFS/N</v>
          </cell>
          <cell r="D2597" t="str">
            <v>N/A</v>
          </cell>
          <cell r="E2597" t="str">
            <v>N/A</v>
          </cell>
          <cell r="F2597" t="str">
            <v>N/A</v>
          </cell>
          <cell r="G2597" t="str">
            <v>N/A</v>
          </cell>
          <cell r="H2597">
            <v>41982</v>
          </cell>
          <cell r="P2597" t="str">
            <v xml:space="preserve">Normal </v>
          </cell>
          <cell r="Q2597" t="str">
            <v>Plasma</v>
          </cell>
          <cell r="R2597" t="str">
            <v>CPD</v>
          </cell>
          <cell r="T2597">
            <v>0</v>
          </cell>
          <cell r="V2597" t="str">
            <v>N/A</v>
          </cell>
          <cell r="W2597">
            <v>0</v>
          </cell>
          <cell r="X2597" t="str">
            <v>HBsAg, HIV 1/2 Ab, HCV Ab, HBc Ab, HTLV 1/2 Ab, Syphilis Ab and HBV-HCV-HIV PCR by CE approved tests</v>
          </cell>
          <cell r="AI2597">
            <v>0</v>
          </cell>
          <cell r="AP2597">
            <v>0</v>
          </cell>
        </row>
        <row r="2598">
          <cell r="A2598" t="str">
            <v>Ab-E13828</v>
          </cell>
          <cell r="B2598">
            <v>70131310898</v>
          </cell>
          <cell r="C2598" t="str">
            <v>EFS/N</v>
          </cell>
          <cell r="D2598" t="str">
            <v>N/A</v>
          </cell>
          <cell r="E2598" t="str">
            <v>N/A</v>
          </cell>
          <cell r="F2598" t="str">
            <v>N/A</v>
          </cell>
          <cell r="G2598" t="str">
            <v>N/A</v>
          </cell>
          <cell r="H2598">
            <v>41982</v>
          </cell>
          <cell r="P2598" t="str">
            <v xml:space="preserve">Normal </v>
          </cell>
          <cell r="Q2598" t="str">
            <v>Plasma</v>
          </cell>
          <cell r="R2598" t="str">
            <v>CPD</v>
          </cell>
          <cell r="T2598">
            <v>0</v>
          </cell>
          <cell r="V2598" t="str">
            <v>N/A</v>
          </cell>
          <cell r="W2598">
            <v>0</v>
          </cell>
          <cell r="X2598" t="str">
            <v>HBsAg, HIV 1/2 Ab, HCV Ab, HBc Ab, HTLV 1/2 Ab, Syphilis Ab and HBV-HCV-HIV PCR by CE approved tests</v>
          </cell>
          <cell r="AI2598">
            <v>0</v>
          </cell>
          <cell r="AP2598">
            <v>0</v>
          </cell>
        </row>
        <row r="2599">
          <cell r="A2599" t="str">
            <v>Ab-E13829</v>
          </cell>
          <cell r="B2599" t="str">
            <v>7013136460-</v>
          </cell>
          <cell r="C2599" t="str">
            <v>EFS/N</v>
          </cell>
          <cell r="D2599" t="str">
            <v>N/A</v>
          </cell>
          <cell r="E2599" t="str">
            <v>N/A</v>
          </cell>
          <cell r="F2599" t="str">
            <v>N/A</v>
          </cell>
          <cell r="G2599" t="str">
            <v>N/A</v>
          </cell>
          <cell r="H2599">
            <v>41982</v>
          </cell>
          <cell r="P2599" t="str">
            <v>TBE  IgG Positive</v>
          </cell>
          <cell r="Q2599" t="str">
            <v>Plasma</v>
          </cell>
          <cell r="R2599" t="str">
            <v>CPD</v>
          </cell>
          <cell r="T2599">
            <v>0</v>
          </cell>
          <cell r="V2599" t="str">
            <v>N/A</v>
          </cell>
          <cell r="W2599">
            <v>0</v>
          </cell>
          <cell r="X2599" t="str">
            <v>HBsAg, HIV 1/2 Ab, HCV Ab, HBc Ab, HTLV 1/2 Ab, Syphilis Ab and HBV-HCV-HIV PCR by CE approved tests</v>
          </cell>
          <cell r="AI2599">
            <v>0</v>
          </cell>
          <cell r="AP2599">
            <v>0</v>
          </cell>
        </row>
        <row r="2600">
          <cell r="A2600" t="str">
            <v>Ab-E13830</v>
          </cell>
          <cell r="B2600">
            <v>70141404118</v>
          </cell>
          <cell r="C2600" t="str">
            <v>EFS/N</v>
          </cell>
          <cell r="D2600" t="str">
            <v>N/A</v>
          </cell>
          <cell r="E2600" t="str">
            <v>N/A</v>
          </cell>
          <cell r="F2600" t="str">
            <v>N/A</v>
          </cell>
          <cell r="G2600" t="str">
            <v>N/A</v>
          </cell>
          <cell r="H2600">
            <v>41982</v>
          </cell>
          <cell r="P2600" t="str">
            <v xml:space="preserve">Normal </v>
          </cell>
          <cell r="Q2600" t="str">
            <v>Plasma</v>
          </cell>
          <cell r="R2600" t="str">
            <v>CPD</v>
          </cell>
          <cell r="S2600" t="str">
            <v>P1301</v>
          </cell>
          <cell r="T2600">
            <v>1</v>
          </cell>
          <cell r="V2600" t="str">
            <v>N/A</v>
          </cell>
          <cell r="W2600">
            <v>0</v>
          </cell>
          <cell r="X2600" t="str">
            <v>HBsAg, HIV 1/2 Ab, HCV Ab, HBc Ab, HTLV 1/2 Ab, Syphilis Ab and HBV-HCV-HIV PCR by CE approved tests</v>
          </cell>
          <cell r="AI2600">
            <v>1</v>
          </cell>
          <cell r="AP2600">
            <v>0</v>
          </cell>
        </row>
        <row r="2601">
          <cell r="A2601" t="str">
            <v>Ab-E13831</v>
          </cell>
          <cell r="B2601">
            <v>70131415200</v>
          </cell>
          <cell r="C2601" t="str">
            <v>EFS/N</v>
          </cell>
          <cell r="D2601" t="str">
            <v>N/A</v>
          </cell>
          <cell r="E2601" t="str">
            <v>N/A</v>
          </cell>
          <cell r="F2601" t="str">
            <v>N/A</v>
          </cell>
          <cell r="G2601" t="str">
            <v>N/A</v>
          </cell>
          <cell r="H2601">
            <v>41982</v>
          </cell>
          <cell r="P2601" t="str">
            <v xml:space="preserve">Normal </v>
          </cell>
          <cell r="Q2601" t="str">
            <v>Plasma</v>
          </cell>
          <cell r="R2601" t="str">
            <v>CPD</v>
          </cell>
          <cell r="V2601" t="str">
            <v>N/A</v>
          </cell>
          <cell r="W2601">
            <v>0</v>
          </cell>
          <cell r="X2601" t="str">
            <v>HBsAg, HIV 1/2 Ab, HCV Ab, HBc Ab, HTLV 1/2 Ab, Syphilis Ab and HBV-HCV-HIV PCR by CE approved tests</v>
          </cell>
          <cell r="AI2601">
            <v>0</v>
          </cell>
          <cell r="AP2601">
            <v>0</v>
          </cell>
        </row>
        <row r="2602">
          <cell r="A2602" t="str">
            <v>Ab-E13832</v>
          </cell>
          <cell r="B2602">
            <v>70101442654</v>
          </cell>
          <cell r="C2602" t="str">
            <v>EFS/N</v>
          </cell>
          <cell r="D2602" t="str">
            <v>N/A</v>
          </cell>
          <cell r="E2602" t="str">
            <v>N/A</v>
          </cell>
          <cell r="F2602" t="str">
            <v>N/A</v>
          </cell>
          <cell r="G2602" t="str">
            <v>N/A</v>
          </cell>
          <cell r="H2602">
            <v>41982</v>
          </cell>
          <cell r="P2602" t="str">
            <v xml:space="preserve">Normal </v>
          </cell>
          <cell r="Q2602" t="str">
            <v>Plasma</v>
          </cell>
          <cell r="R2602" t="str">
            <v>CPD</v>
          </cell>
          <cell r="V2602" t="str">
            <v>N/A</v>
          </cell>
          <cell r="W2602">
            <v>0</v>
          </cell>
          <cell r="X2602" t="str">
            <v>HBsAg, HIV 1/2 Ab, HCV Ab, HBc Ab, HTLV 1/2 Ab, Syphilis Ab and HBV-HCV-HIV PCR by CE approved tests</v>
          </cell>
          <cell r="AI2602">
            <v>0</v>
          </cell>
          <cell r="AP2602">
            <v>0</v>
          </cell>
        </row>
        <row r="2603">
          <cell r="A2603" t="str">
            <v>Ab-E13833</v>
          </cell>
          <cell r="B2603">
            <v>70141465850</v>
          </cell>
          <cell r="C2603" t="str">
            <v>EFS/N</v>
          </cell>
          <cell r="D2603" t="str">
            <v>N/A</v>
          </cell>
          <cell r="E2603" t="str">
            <v>N/A</v>
          </cell>
          <cell r="F2603" t="str">
            <v>N/A</v>
          </cell>
          <cell r="G2603" t="str">
            <v>N/A</v>
          </cell>
          <cell r="H2603">
            <v>41982</v>
          </cell>
          <cell r="P2603" t="str">
            <v xml:space="preserve">Normal </v>
          </cell>
          <cell r="Q2603" t="str">
            <v>Plasma</v>
          </cell>
          <cell r="R2603" t="str">
            <v>CPD</v>
          </cell>
          <cell r="V2603" t="str">
            <v>N/A</v>
          </cell>
          <cell r="W2603">
            <v>0</v>
          </cell>
          <cell r="X2603" t="str">
            <v>HBsAg, HIV 1/2 Ab, HCV Ab, HBc Ab, HTLV 1/2 Ab, Syphilis Ab and HBV-HCV-HIV PCR by CE approved tests</v>
          </cell>
          <cell r="AI2603">
            <v>0</v>
          </cell>
          <cell r="AP2603">
            <v>0</v>
          </cell>
        </row>
        <row r="2604">
          <cell r="A2604" t="str">
            <v>Ab-E13834</v>
          </cell>
          <cell r="B2604">
            <v>70141466247</v>
          </cell>
          <cell r="C2604" t="str">
            <v>EFS/N</v>
          </cell>
          <cell r="D2604" t="str">
            <v>N/A</v>
          </cell>
          <cell r="E2604" t="str">
            <v>N/A</v>
          </cell>
          <cell r="F2604" t="str">
            <v>N/A</v>
          </cell>
          <cell r="G2604" t="str">
            <v>N/A</v>
          </cell>
          <cell r="H2604">
            <v>41982</v>
          </cell>
          <cell r="P2604" t="str">
            <v xml:space="preserve">Normal </v>
          </cell>
          <cell r="Q2604" t="str">
            <v>Plasma</v>
          </cell>
          <cell r="R2604" t="str">
            <v>CPD</v>
          </cell>
          <cell r="V2604" t="str">
            <v>N/A</v>
          </cell>
          <cell r="W2604">
            <v>0</v>
          </cell>
          <cell r="X2604" t="str">
            <v>HBsAg, HIV 1/2 Ab, HCV Ab, HBc Ab, HTLV 1/2 Ab, Syphilis Ab and HBV-HCV-HIV PCR by CE approved tests</v>
          </cell>
          <cell r="AI2604">
            <v>0</v>
          </cell>
          <cell r="AP2604">
            <v>0</v>
          </cell>
        </row>
        <row r="2605">
          <cell r="A2605" t="str">
            <v>Ab-E13835</v>
          </cell>
          <cell r="B2605">
            <v>73131724103</v>
          </cell>
          <cell r="C2605" t="str">
            <v>EFS/N</v>
          </cell>
          <cell r="D2605" t="str">
            <v>N/A</v>
          </cell>
          <cell r="E2605" t="str">
            <v>N/A</v>
          </cell>
          <cell r="F2605" t="str">
            <v>N/A</v>
          </cell>
          <cell r="G2605" t="str">
            <v>N/A</v>
          </cell>
          <cell r="H2605">
            <v>41982</v>
          </cell>
          <cell r="P2605" t="str">
            <v xml:space="preserve">Normal </v>
          </cell>
          <cell r="Q2605" t="str">
            <v>Plasma</v>
          </cell>
          <cell r="R2605" t="str">
            <v>CPD</v>
          </cell>
          <cell r="V2605" t="str">
            <v>N/A</v>
          </cell>
          <cell r="W2605">
            <v>0</v>
          </cell>
          <cell r="X2605" t="str">
            <v>HBsAg, HIV 1/2 Ab, HCV Ab, HBc Ab, HTLV 1/2 Ab, Syphilis Ab and HBV-HCV-HIV PCR by CE approved tests</v>
          </cell>
          <cell r="AI2605">
            <v>0</v>
          </cell>
          <cell r="AP2605">
            <v>0</v>
          </cell>
        </row>
        <row r="2606">
          <cell r="A2606" t="str">
            <v>Ab-E13836</v>
          </cell>
          <cell r="B2606">
            <v>70132076386</v>
          </cell>
          <cell r="C2606" t="str">
            <v>EFS/N</v>
          </cell>
          <cell r="D2606" t="str">
            <v>N/A</v>
          </cell>
          <cell r="E2606" t="str">
            <v>N/A</v>
          </cell>
          <cell r="F2606" t="str">
            <v>N/A</v>
          </cell>
          <cell r="G2606" t="str">
            <v>N/A</v>
          </cell>
          <cell r="H2606">
            <v>41982</v>
          </cell>
          <cell r="P2606" t="str">
            <v xml:space="preserve">Normal </v>
          </cell>
          <cell r="Q2606" t="str">
            <v>Plasma</v>
          </cell>
          <cell r="R2606" t="str">
            <v>CPD</v>
          </cell>
          <cell r="V2606" t="str">
            <v>N/A</v>
          </cell>
          <cell r="W2606">
            <v>0</v>
          </cell>
          <cell r="X2606" t="str">
            <v>HBsAg, HIV 1/2 Ab, HCV Ab, HBc Ab, HTLV 1/2 Ab, Syphilis Ab and HBV-HCV-HIV PCR by CE approved tests</v>
          </cell>
          <cell r="AI2606">
            <v>0</v>
          </cell>
          <cell r="AP2606">
            <v>0</v>
          </cell>
        </row>
        <row r="2607">
          <cell r="A2607" t="str">
            <v>Ab-E13837</v>
          </cell>
          <cell r="B2607" t="str">
            <v>7013207927-</v>
          </cell>
          <cell r="C2607" t="str">
            <v>EFS/N</v>
          </cell>
          <cell r="D2607" t="str">
            <v>N/A</v>
          </cell>
          <cell r="E2607" t="str">
            <v>N/A</v>
          </cell>
          <cell r="F2607" t="str">
            <v>N/A</v>
          </cell>
          <cell r="G2607" t="str">
            <v>N/A</v>
          </cell>
          <cell r="H2607">
            <v>41982</v>
          </cell>
          <cell r="P2607" t="str">
            <v xml:space="preserve">Normal </v>
          </cell>
          <cell r="Q2607" t="str">
            <v>Plasma</v>
          </cell>
          <cell r="R2607" t="str">
            <v>CPD</v>
          </cell>
          <cell r="V2607" t="str">
            <v>N/A</v>
          </cell>
          <cell r="W2607">
            <v>0</v>
          </cell>
          <cell r="X2607" t="str">
            <v>HBsAg, HIV 1/2 Ab, HCV Ab, HBc Ab, HTLV 1/2 Ab, Syphilis Ab and HBV-HCV-HIV PCR by CE approved tests</v>
          </cell>
          <cell r="AI2607">
            <v>0</v>
          </cell>
          <cell r="AP2607">
            <v>0</v>
          </cell>
        </row>
        <row r="2608">
          <cell r="A2608" t="str">
            <v>Ab-E13838</v>
          </cell>
          <cell r="B2608" t="str">
            <v>7014208374-</v>
          </cell>
          <cell r="C2608" t="str">
            <v>EFS/N</v>
          </cell>
          <cell r="D2608" t="str">
            <v>N/A</v>
          </cell>
          <cell r="E2608" t="str">
            <v>N/A</v>
          </cell>
          <cell r="F2608" t="str">
            <v>N/A</v>
          </cell>
          <cell r="G2608" t="str">
            <v>N/A</v>
          </cell>
          <cell r="H2608">
            <v>41982</v>
          </cell>
          <cell r="J2608">
            <v>42046</v>
          </cell>
          <cell r="P2608" t="str">
            <v>Mumps IgG Negative</v>
          </cell>
          <cell r="Q2608" t="str">
            <v>Plasma</v>
          </cell>
          <cell r="R2608" t="str">
            <v>CPD</v>
          </cell>
          <cell r="S2608" t="str">
            <v>P1303</v>
          </cell>
          <cell r="T2608">
            <v>1</v>
          </cell>
          <cell r="V2608" t="str">
            <v>N/A</v>
          </cell>
          <cell r="W2608">
            <v>0</v>
          </cell>
          <cell r="X2608" t="str">
            <v>HBsAg, HIV 1/2 Ab, HCV Ab, HBc Ab, HTLV 1/2 Ab, Syphilis Ab and HBV-HCV-HIV PCR by CE approved tests</v>
          </cell>
          <cell r="Z2608" t="str">
            <v>5 u/mL Demeditec ELISA</v>
          </cell>
          <cell r="AI2608">
            <v>1</v>
          </cell>
          <cell r="AP2608">
            <v>7.0000000000000007E-2</v>
          </cell>
        </row>
        <row r="2609">
          <cell r="A2609" t="str">
            <v>Ab-E13839</v>
          </cell>
          <cell r="B2609">
            <v>70132161150</v>
          </cell>
          <cell r="C2609" t="str">
            <v>EFS/N</v>
          </cell>
          <cell r="D2609" t="str">
            <v>N/A</v>
          </cell>
          <cell r="E2609" t="str">
            <v>N/A</v>
          </cell>
          <cell r="F2609" t="str">
            <v>N/A</v>
          </cell>
          <cell r="G2609" t="str">
            <v>N/A</v>
          </cell>
          <cell r="H2609">
            <v>41982</v>
          </cell>
          <cell r="P2609" t="str">
            <v xml:space="preserve">Normal </v>
          </cell>
          <cell r="Q2609" t="str">
            <v>Plasma</v>
          </cell>
          <cell r="R2609" t="str">
            <v>CPD</v>
          </cell>
          <cell r="V2609" t="str">
            <v>N/A</v>
          </cell>
          <cell r="W2609">
            <v>0</v>
          </cell>
          <cell r="X2609" t="str">
            <v>HBsAg, HIV 1/2 Ab, HCV Ab, HBc Ab, HTLV 1/2 Ab, Syphilis Ab and HBV-HCV-HIV PCR by CE approved tests</v>
          </cell>
          <cell r="AI2609">
            <v>0</v>
          </cell>
          <cell r="AP2609">
            <v>0</v>
          </cell>
        </row>
        <row r="2610">
          <cell r="A2610" t="str">
            <v>Ab-E13840</v>
          </cell>
          <cell r="B2610">
            <v>70132242372</v>
          </cell>
          <cell r="C2610" t="str">
            <v>EFS/N</v>
          </cell>
          <cell r="D2610" t="str">
            <v>N/A</v>
          </cell>
          <cell r="E2610" t="str">
            <v>N/A</v>
          </cell>
          <cell r="F2610" t="str">
            <v>N/A</v>
          </cell>
          <cell r="G2610" t="str">
            <v>N/A</v>
          </cell>
          <cell r="H2610">
            <v>41982</v>
          </cell>
          <cell r="P2610" t="str">
            <v xml:space="preserve">Normal </v>
          </cell>
          <cell r="Q2610" t="str">
            <v>Plasma</v>
          </cell>
          <cell r="R2610" t="str">
            <v>CPD</v>
          </cell>
          <cell r="V2610" t="str">
            <v>N/A</v>
          </cell>
          <cell r="W2610">
            <v>0</v>
          </cell>
          <cell r="X2610" t="str">
            <v>HBsAg, HIV 1/2 Ab, HCV Ab, HBc Ab, HTLV 1/2 Ab, Syphilis Ab and HBV-HCV-HIV PCR by CE approved tests</v>
          </cell>
          <cell r="AI2610">
            <v>0</v>
          </cell>
          <cell r="AP2610">
            <v>0</v>
          </cell>
        </row>
        <row r="2611">
          <cell r="A2611" t="str">
            <v>Ab-E13841</v>
          </cell>
          <cell r="B2611">
            <v>70142411782</v>
          </cell>
          <cell r="C2611" t="str">
            <v>EFS/N</v>
          </cell>
          <cell r="D2611" t="str">
            <v>N/A</v>
          </cell>
          <cell r="E2611" t="str">
            <v>N/A</v>
          </cell>
          <cell r="F2611" t="str">
            <v>N/A</v>
          </cell>
          <cell r="G2611" t="str">
            <v>N/A</v>
          </cell>
          <cell r="H2611">
            <v>41982</v>
          </cell>
          <cell r="P2611" t="str">
            <v xml:space="preserve">Normal </v>
          </cell>
          <cell r="Q2611" t="str">
            <v>Plasma</v>
          </cell>
          <cell r="R2611" t="str">
            <v>CPD</v>
          </cell>
          <cell r="V2611" t="str">
            <v>N/A</v>
          </cell>
          <cell r="W2611">
            <v>0</v>
          </cell>
          <cell r="X2611" t="str">
            <v>HBsAg, HIV 1/2 Ab, HCV Ab, HBc Ab, HTLV 1/2 Ab, Syphilis Ab and HBV-HCV-HIV PCR by CE approved tests</v>
          </cell>
          <cell r="AI2611">
            <v>0</v>
          </cell>
          <cell r="AP2611">
            <v>0</v>
          </cell>
        </row>
        <row r="2612">
          <cell r="A2612" t="str">
            <v>Ab-E13842</v>
          </cell>
          <cell r="B2612">
            <v>70143083194</v>
          </cell>
          <cell r="C2612" t="str">
            <v>EFS/N</v>
          </cell>
          <cell r="D2612" t="str">
            <v>N/A</v>
          </cell>
          <cell r="E2612" t="str">
            <v>N/A</v>
          </cell>
          <cell r="F2612" t="str">
            <v>N/A</v>
          </cell>
          <cell r="G2612" t="str">
            <v>N/A</v>
          </cell>
          <cell r="H2612">
            <v>41982</v>
          </cell>
          <cell r="P2612" t="str">
            <v xml:space="preserve">Normal </v>
          </cell>
          <cell r="Q2612" t="str">
            <v>Plasma</v>
          </cell>
          <cell r="R2612" t="str">
            <v>CPD</v>
          </cell>
          <cell r="V2612" t="str">
            <v>N/A</v>
          </cell>
          <cell r="W2612">
            <v>0</v>
          </cell>
          <cell r="X2612" t="str">
            <v>HBsAg, HIV 1/2 Ab, HCV Ab, HBc Ab, HTLV 1/2 Ab, Syphilis Ab and HBV-HCV-HIV PCR by CE approved tests</v>
          </cell>
          <cell r="AI2612">
            <v>0</v>
          </cell>
          <cell r="AP2612">
            <v>0</v>
          </cell>
        </row>
        <row r="2613">
          <cell r="A2613" t="str">
            <v>Ab-E13843</v>
          </cell>
          <cell r="B2613">
            <v>70144030561</v>
          </cell>
          <cell r="C2613" t="str">
            <v>EFS/N</v>
          </cell>
          <cell r="D2613" t="str">
            <v>N/A</v>
          </cell>
          <cell r="E2613" t="str">
            <v>N/A</v>
          </cell>
          <cell r="F2613" t="str">
            <v>N/A</v>
          </cell>
          <cell r="G2613" t="str">
            <v>N/A</v>
          </cell>
          <cell r="H2613">
            <v>41982</v>
          </cell>
          <cell r="P2613" t="str">
            <v xml:space="preserve">Normal </v>
          </cell>
          <cell r="Q2613" t="str">
            <v>Plasma</v>
          </cell>
          <cell r="R2613" t="str">
            <v>CPD</v>
          </cell>
          <cell r="V2613" t="str">
            <v>N/A</v>
          </cell>
          <cell r="W2613">
            <v>0</v>
          </cell>
          <cell r="X2613" t="str">
            <v>HBsAg, HIV 1/2 Ab, HCV Ab, HBc Ab, HTLV 1/2 Ab, Syphilis Ab and HBV-HCV-HIV PCR by CE approved tests</v>
          </cell>
          <cell r="AI2613">
            <v>0</v>
          </cell>
          <cell r="AP2613">
            <v>0</v>
          </cell>
        </row>
        <row r="2614">
          <cell r="A2614" t="str">
            <v>Ab-E13844</v>
          </cell>
          <cell r="B2614">
            <v>70144043629</v>
          </cell>
          <cell r="C2614" t="str">
            <v>EFS/N</v>
          </cell>
          <cell r="D2614" t="str">
            <v>N/A</v>
          </cell>
          <cell r="E2614" t="str">
            <v>N/A</v>
          </cell>
          <cell r="F2614" t="str">
            <v>N/A</v>
          </cell>
          <cell r="G2614" t="str">
            <v>N/A</v>
          </cell>
          <cell r="H2614">
            <v>41982</v>
          </cell>
          <cell r="P2614" t="str">
            <v xml:space="preserve">Normal </v>
          </cell>
          <cell r="Q2614" t="str">
            <v>Plasma</v>
          </cell>
          <cell r="R2614" t="str">
            <v>CPD</v>
          </cell>
          <cell r="V2614" t="str">
            <v>N/A</v>
          </cell>
          <cell r="W2614">
            <v>0</v>
          </cell>
          <cell r="X2614" t="str">
            <v>HBsAg, HIV 1/2 Ab, HCV Ab, HBc Ab, HTLV 1/2 Ab, Syphilis Ab and HBV-HCV-HIV PCR by CE approved tests</v>
          </cell>
          <cell r="AI2614">
            <v>0</v>
          </cell>
          <cell r="AP2614">
            <v>0</v>
          </cell>
        </row>
        <row r="2615">
          <cell r="A2615" t="str">
            <v>Ab-E13845</v>
          </cell>
          <cell r="B2615">
            <v>70104071975</v>
          </cell>
          <cell r="C2615" t="str">
            <v>EFS/N</v>
          </cell>
          <cell r="D2615" t="str">
            <v>N/A</v>
          </cell>
          <cell r="E2615" t="str">
            <v>N/A</v>
          </cell>
          <cell r="F2615" t="str">
            <v>N/A</v>
          </cell>
          <cell r="G2615" t="str">
            <v>N/A</v>
          </cell>
          <cell r="H2615">
            <v>41982</v>
          </cell>
          <cell r="P2615" t="str">
            <v xml:space="preserve">Normal </v>
          </cell>
          <cell r="Q2615" t="str">
            <v>Plasma</v>
          </cell>
          <cell r="R2615" t="str">
            <v>CPD</v>
          </cell>
          <cell r="V2615" t="str">
            <v>N/A</v>
          </cell>
          <cell r="W2615">
            <v>0</v>
          </cell>
          <cell r="X2615" t="str">
            <v>HBsAg, HIV 1/2 Ab, HCV Ab, HBc Ab, HTLV 1/2 Ab, Syphilis Ab and HBV-HCV-HIV PCR by CE approved tests</v>
          </cell>
          <cell r="AI2615">
            <v>0</v>
          </cell>
          <cell r="AP2615">
            <v>0</v>
          </cell>
        </row>
        <row r="2616">
          <cell r="A2616" t="str">
            <v>Ab-E13846</v>
          </cell>
          <cell r="B2616">
            <v>70144138476</v>
          </cell>
          <cell r="C2616" t="str">
            <v>EFS/N</v>
          </cell>
          <cell r="D2616" t="str">
            <v>N/A</v>
          </cell>
          <cell r="E2616" t="str">
            <v>N/A</v>
          </cell>
          <cell r="F2616" t="str">
            <v>N/A</v>
          </cell>
          <cell r="G2616" t="str">
            <v>N/A</v>
          </cell>
          <cell r="H2616">
            <v>41982</v>
          </cell>
          <cell r="P2616" t="str">
            <v xml:space="preserve">Normal </v>
          </cell>
          <cell r="Q2616" t="str">
            <v>Plasma</v>
          </cell>
          <cell r="R2616" t="str">
            <v>CPD</v>
          </cell>
          <cell r="V2616" t="str">
            <v>N/A</v>
          </cell>
          <cell r="W2616">
            <v>0</v>
          </cell>
          <cell r="X2616" t="str">
            <v>HBsAg, HIV 1/2 Ab, HCV Ab, HBc Ab, HTLV 1/2 Ab, Syphilis Ab and HBV-HCV-HIV PCR by CE approved tests</v>
          </cell>
          <cell r="AI2616">
            <v>0</v>
          </cell>
          <cell r="AP2616">
            <v>0</v>
          </cell>
        </row>
        <row r="2617">
          <cell r="A2617" t="str">
            <v>Ab-E13847</v>
          </cell>
          <cell r="B2617">
            <v>70144179024</v>
          </cell>
          <cell r="C2617" t="str">
            <v>EFS/N</v>
          </cell>
          <cell r="D2617" t="str">
            <v>N/A</v>
          </cell>
          <cell r="E2617" t="str">
            <v>N/A</v>
          </cell>
          <cell r="F2617" t="str">
            <v>N/A</v>
          </cell>
          <cell r="G2617" t="str">
            <v>N/A</v>
          </cell>
          <cell r="H2617">
            <v>41982</v>
          </cell>
          <cell r="P2617" t="str">
            <v xml:space="preserve">Normal </v>
          </cell>
          <cell r="Q2617" t="str">
            <v>Plasma</v>
          </cell>
          <cell r="R2617" t="str">
            <v>CPD</v>
          </cell>
          <cell r="V2617" t="str">
            <v>N/A</v>
          </cell>
          <cell r="W2617">
            <v>0</v>
          </cell>
          <cell r="X2617" t="str">
            <v>HBsAg, HIV 1/2 Ab, HCV Ab, HBc Ab, HTLV 1/2 Ab, Syphilis Ab and HBV-HCV-HIV PCR by CE approved tests</v>
          </cell>
          <cell r="AI2617">
            <v>0</v>
          </cell>
          <cell r="AP2617">
            <v>0</v>
          </cell>
        </row>
        <row r="2618">
          <cell r="A2618" t="str">
            <v>Ab-E13848</v>
          </cell>
          <cell r="B2618">
            <v>70144199121</v>
          </cell>
          <cell r="C2618" t="str">
            <v>EFS/N</v>
          </cell>
          <cell r="D2618" t="str">
            <v>N/A</v>
          </cell>
          <cell r="E2618" t="str">
            <v>N/A</v>
          </cell>
          <cell r="F2618" t="str">
            <v>N/A</v>
          </cell>
          <cell r="G2618" t="str">
            <v>N/A</v>
          </cell>
          <cell r="H2618">
            <v>41982</v>
          </cell>
          <cell r="P2618" t="str">
            <v xml:space="preserve">Normal </v>
          </cell>
          <cell r="Q2618" t="str">
            <v>Plasma</v>
          </cell>
          <cell r="R2618" t="str">
            <v>CPD</v>
          </cell>
          <cell r="V2618" t="str">
            <v>N/A</v>
          </cell>
          <cell r="W2618">
            <v>0</v>
          </cell>
          <cell r="X2618" t="str">
            <v>HBsAg, HIV 1/2 Ab, HCV Ab, HBc Ab, HTLV 1/2 Ab, Syphilis Ab and HBV-HCV-HIV PCR by CE approved tests</v>
          </cell>
          <cell r="AI2618">
            <v>0</v>
          </cell>
          <cell r="AP2618">
            <v>0</v>
          </cell>
        </row>
        <row r="2619">
          <cell r="A2619" t="str">
            <v>Ab-E13849</v>
          </cell>
          <cell r="B2619">
            <v>70144203514</v>
          </cell>
          <cell r="C2619" t="str">
            <v>EFS/N</v>
          </cell>
          <cell r="D2619" t="str">
            <v>N/A</v>
          </cell>
          <cell r="E2619" t="str">
            <v>N/A</v>
          </cell>
          <cell r="F2619" t="str">
            <v>N/A</v>
          </cell>
          <cell r="G2619" t="str">
            <v>N/A</v>
          </cell>
          <cell r="H2619">
            <v>41982</v>
          </cell>
          <cell r="P2619" t="str">
            <v xml:space="preserve">Normal </v>
          </cell>
          <cell r="Q2619" t="str">
            <v>Plasma</v>
          </cell>
          <cell r="R2619" t="str">
            <v>CPD</v>
          </cell>
          <cell r="V2619" t="str">
            <v>N/A</v>
          </cell>
          <cell r="W2619">
            <v>0</v>
          </cell>
          <cell r="X2619" t="str">
            <v>HBsAg, HIV 1/2 Ab, HCV Ab, HBc Ab, HTLV 1/2 Ab, Syphilis Ab and HBV-HCV-HIV PCR by CE approved tests</v>
          </cell>
          <cell r="AI2619">
            <v>0</v>
          </cell>
          <cell r="AP2619">
            <v>0</v>
          </cell>
        </row>
        <row r="2620">
          <cell r="A2620" t="str">
            <v>Ab-E13850</v>
          </cell>
          <cell r="B2620">
            <v>70134205057</v>
          </cell>
          <cell r="C2620" t="str">
            <v>EFS/N</v>
          </cell>
          <cell r="D2620" t="str">
            <v>N/A</v>
          </cell>
          <cell r="E2620" t="str">
            <v>N/A</v>
          </cell>
          <cell r="F2620" t="str">
            <v>N/A</v>
          </cell>
          <cell r="G2620" t="str">
            <v>N/A</v>
          </cell>
          <cell r="H2620">
            <v>41982</v>
          </cell>
          <cell r="P2620" t="str">
            <v xml:space="preserve">Normal </v>
          </cell>
          <cell r="Q2620" t="str">
            <v>Plasma</v>
          </cell>
          <cell r="R2620" t="str">
            <v>CPD</v>
          </cell>
          <cell r="V2620" t="str">
            <v>N/A</v>
          </cell>
          <cell r="W2620">
            <v>0</v>
          </cell>
          <cell r="X2620" t="str">
            <v>HBsAg, HIV 1/2 Ab, HCV Ab, HBc Ab, HTLV 1/2 Ab, Syphilis Ab and HBV-HCV-HIV PCR by CE approved tests</v>
          </cell>
          <cell r="AI2620">
            <v>0</v>
          </cell>
          <cell r="AP2620">
            <v>0</v>
          </cell>
        </row>
        <row r="2621">
          <cell r="A2621" t="str">
            <v>Ab-E13851</v>
          </cell>
          <cell r="B2621">
            <v>70104281534</v>
          </cell>
          <cell r="C2621" t="str">
            <v>EFS/N</v>
          </cell>
          <cell r="D2621" t="str">
            <v>N/A</v>
          </cell>
          <cell r="E2621" t="str">
            <v>N/A</v>
          </cell>
          <cell r="F2621" t="str">
            <v>N/A</v>
          </cell>
          <cell r="G2621" t="str">
            <v>N/A</v>
          </cell>
          <cell r="H2621">
            <v>41982</v>
          </cell>
          <cell r="P2621" t="str">
            <v xml:space="preserve">Normal </v>
          </cell>
          <cell r="Q2621" t="str">
            <v>Plasma</v>
          </cell>
          <cell r="R2621" t="str">
            <v>CPD</v>
          </cell>
          <cell r="V2621" t="str">
            <v>N/A</v>
          </cell>
          <cell r="W2621">
            <v>0</v>
          </cell>
          <cell r="X2621" t="str">
            <v>HBsAg, HIV 1/2 Ab, HCV Ab, HBc Ab, HTLV 1/2 Ab, Syphilis Ab and HBV-HCV-HIV PCR by CE approved tests</v>
          </cell>
          <cell r="AI2621">
            <v>0</v>
          </cell>
          <cell r="AP2621">
            <v>0</v>
          </cell>
        </row>
        <row r="2622">
          <cell r="A2622" t="str">
            <v>Ab-E13852</v>
          </cell>
          <cell r="B2622">
            <v>70135109286</v>
          </cell>
          <cell r="C2622" t="str">
            <v>EFS/N</v>
          </cell>
          <cell r="D2622" t="str">
            <v>N/A</v>
          </cell>
          <cell r="E2622" t="str">
            <v>N/A</v>
          </cell>
          <cell r="F2622" t="str">
            <v>N/A</v>
          </cell>
          <cell r="G2622" t="str">
            <v>N/A</v>
          </cell>
          <cell r="H2622">
            <v>41982</v>
          </cell>
          <cell r="P2622" t="str">
            <v xml:space="preserve">Normal </v>
          </cell>
          <cell r="Q2622" t="str">
            <v>Plasma</v>
          </cell>
          <cell r="R2622" t="str">
            <v>CPD</v>
          </cell>
          <cell r="V2622" t="str">
            <v>N/A</v>
          </cell>
          <cell r="W2622">
            <v>0</v>
          </cell>
          <cell r="X2622" t="str">
            <v>HBsAg, HIV 1/2 Ab, HCV Ab, HBc Ab, HTLV 1/2 Ab, Syphilis Ab and HBV-HCV-HIV PCR by CE approved tests</v>
          </cell>
          <cell r="AI2622">
            <v>0</v>
          </cell>
          <cell r="AP2622">
            <v>0</v>
          </cell>
        </row>
        <row r="2623">
          <cell r="A2623" t="str">
            <v>Ab-E13853</v>
          </cell>
          <cell r="B2623">
            <v>70116010811</v>
          </cell>
          <cell r="C2623" t="str">
            <v>EFS/N</v>
          </cell>
          <cell r="D2623" t="str">
            <v>N/A</v>
          </cell>
          <cell r="E2623" t="str">
            <v>N/A</v>
          </cell>
          <cell r="F2623" t="str">
            <v>N/A</v>
          </cell>
          <cell r="G2623" t="str">
            <v>N/A</v>
          </cell>
          <cell r="H2623">
            <v>41982</v>
          </cell>
          <cell r="P2623" t="str">
            <v xml:space="preserve">Normal </v>
          </cell>
          <cell r="Q2623" t="str">
            <v>Plasma</v>
          </cell>
          <cell r="R2623" t="str">
            <v>CPD</v>
          </cell>
          <cell r="V2623" t="str">
            <v>N/A</v>
          </cell>
          <cell r="W2623">
            <v>0</v>
          </cell>
          <cell r="X2623" t="str">
            <v>HBsAg, HIV 1/2 Ab, HCV Ab, HBc Ab, HTLV 1/2 Ab, Syphilis Ab and HBV-HCV-HIV PCR by CE approved tests</v>
          </cell>
          <cell r="AI2623">
            <v>0</v>
          </cell>
          <cell r="AP2623">
            <v>0</v>
          </cell>
        </row>
        <row r="2624">
          <cell r="A2624" t="str">
            <v>Ab-E13854</v>
          </cell>
          <cell r="B2624">
            <v>73141153084</v>
          </cell>
          <cell r="C2624" t="str">
            <v>EFS/N</v>
          </cell>
          <cell r="D2624" t="str">
            <v>N/A</v>
          </cell>
          <cell r="E2624" t="str">
            <v>N/A</v>
          </cell>
          <cell r="F2624" t="str">
            <v>N/A</v>
          </cell>
          <cell r="G2624" t="str">
            <v>N/A</v>
          </cell>
          <cell r="H2624">
            <v>41982</v>
          </cell>
          <cell r="P2624" t="str">
            <v xml:space="preserve">Normal </v>
          </cell>
          <cell r="Q2624" t="str">
            <v>Serum</v>
          </cell>
          <cell r="R2624" t="str">
            <v>N/A</v>
          </cell>
          <cell r="V2624" t="str">
            <v>N/A</v>
          </cell>
          <cell r="W2624">
            <v>0</v>
          </cell>
          <cell r="X2624" t="str">
            <v>HBsAg, HIV 1/2 Ab, HCV Ab, HBc Ab, HTLV 1/2 Ab, Syphilis Ab and HBV-HCV-HIV PCR by CE approved tests</v>
          </cell>
          <cell r="AI2624">
            <v>0</v>
          </cell>
          <cell r="AP2624">
            <v>0</v>
          </cell>
        </row>
        <row r="2625">
          <cell r="A2625" t="str">
            <v>Ab-E13855</v>
          </cell>
          <cell r="B2625">
            <v>73141479463</v>
          </cell>
          <cell r="C2625" t="str">
            <v>EFS/N</v>
          </cell>
          <cell r="D2625" t="str">
            <v>N/A</v>
          </cell>
          <cell r="E2625" t="str">
            <v>N/A</v>
          </cell>
          <cell r="F2625" t="str">
            <v>N/A</v>
          </cell>
          <cell r="G2625" t="str">
            <v>N/A</v>
          </cell>
          <cell r="H2625">
            <v>41982</v>
          </cell>
          <cell r="P2625" t="str">
            <v>TBE  IgG Positive</v>
          </cell>
          <cell r="Q2625" t="str">
            <v>Serum</v>
          </cell>
          <cell r="R2625" t="str">
            <v>N/A</v>
          </cell>
          <cell r="V2625" t="str">
            <v>N/A</v>
          </cell>
          <cell r="W2625">
            <v>0</v>
          </cell>
          <cell r="X2625" t="str">
            <v>HBsAg, HIV 1/2 Ab, HCV Ab, HBc Ab, HTLV 1/2 Ab, Syphilis Ab and HBV-HCV-HIV PCR by CE approved tests</v>
          </cell>
          <cell r="AI2625">
            <v>0</v>
          </cell>
          <cell r="AP2625">
            <v>0</v>
          </cell>
        </row>
        <row r="2626">
          <cell r="A2626" t="str">
            <v>Ab-E13856</v>
          </cell>
          <cell r="B2626">
            <v>73141479703</v>
          </cell>
          <cell r="C2626" t="str">
            <v>EFS/N</v>
          </cell>
          <cell r="D2626" t="str">
            <v>N/A</v>
          </cell>
          <cell r="E2626" t="str">
            <v>N/A</v>
          </cell>
          <cell r="F2626" t="str">
            <v>N/A</v>
          </cell>
          <cell r="G2626" t="str">
            <v>N/A</v>
          </cell>
          <cell r="H2626">
            <v>41982</v>
          </cell>
          <cell r="P2626" t="str">
            <v xml:space="preserve">Normal </v>
          </cell>
          <cell r="Q2626" t="str">
            <v>Serum</v>
          </cell>
          <cell r="R2626" t="str">
            <v>N/A</v>
          </cell>
          <cell r="V2626" t="str">
            <v>N/A</v>
          </cell>
          <cell r="W2626">
            <v>0</v>
          </cell>
          <cell r="X2626" t="str">
            <v>HBsAg, HIV 1/2 Ab, HCV Ab, HBc Ab, HTLV 1/2 Ab, Syphilis Ab and HBV-HCV-HIV PCR by CE approved tests</v>
          </cell>
          <cell r="AI2626">
            <v>0</v>
          </cell>
          <cell r="AP2626">
            <v>0</v>
          </cell>
        </row>
        <row r="2627">
          <cell r="A2627" t="str">
            <v>Ab-E13857</v>
          </cell>
          <cell r="B2627">
            <v>73141479754</v>
          </cell>
          <cell r="C2627" t="str">
            <v>EFS/N</v>
          </cell>
          <cell r="D2627" t="str">
            <v>N/A</v>
          </cell>
          <cell r="E2627" t="str">
            <v>N/A</v>
          </cell>
          <cell r="F2627" t="str">
            <v>N/A</v>
          </cell>
          <cell r="G2627" t="str">
            <v>N/A</v>
          </cell>
          <cell r="H2627">
            <v>41982</v>
          </cell>
          <cell r="J2627">
            <v>42046</v>
          </cell>
          <cell r="P2627" t="str">
            <v>Myco hominis IgM Positive</v>
          </cell>
          <cell r="Q2627" t="str">
            <v>Serum</v>
          </cell>
          <cell r="R2627" t="str">
            <v>N/A</v>
          </cell>
          <cell r="S2627" t="str">
            <v>B1305</v>
          </cell>
          <cell r="T2627">
            <v>3</v>
          </cell>
          <cell r="V2627" t="str">
            <v>N/A</v>
          </cell>
          <cell r="W2627">
            <v>0</v>
          </cell>
          <cell r="X2627" t="str">
            <v>HBsAg, HIV 1/2 Ab, HCV Ab, HBc Ab, HTLV 1/2 Ab, Syphilis Ab and HBV-HCV-HIV PCR by CE approved tests</v>
          </cell>
          <cell r="AA2627">
            <v>131</v>
          </cell>
          <cell r="AI2627">
            <v>134</v>
          </cell>
          <cell r="AJ2627" t="str">
            <v>Pineapple Drawer 3</v>
          </cell>
          <cell r="AK2627" t="str">
            <v>G9</v>
          </cell>
          <cell r="AP2627">
            <v>0.4</v>
          </cell>
        </row>
        <row r="2628">
          <cell r="A2628" t="str">
            <v>Ab-E13858</v>
          </cell>
          <cell r="B2628">
            <v>73141538427</v>
          </cell>
          <cell r="C2628" t="str">
            <v>EFS/N</v>
          </cell>
          <cell r="D2628" t="str">
            <v>N/A</v>
          </cell>
          <cell r="E2628" t="str">
            <v>N/A</v>
          </cell>
          <cell r="F2628" t="str">
            <v>N/A</v>
          </cell>
          <cell r="G2628" t="str">
            <v>N/A</v>
          </cell>
          <cell r="H2628">
            <v>41982</v>
          </cell>
          <cell r="P2628" t="str">
            <v xml:space="preserve">Normal </v>
          </cell>
          <cell r="Q2628" t="str">
            <v>Serum</v>
          </cell>
          <cell r="R2628" t="str">
            <v>N/A</v>
          </cell>
          <cell r="V2628" t="str">
            <v>N/A</v>
          </cell>
          <cell r="W2628">
            <v>0</v>
          </cell>
          <cell r="X2628" t="str">
            <v>HBsAg, HIV 1/2 Ab, HCV Ab, HBc Ab, HTLV 1/2 Ab, Syphilis Ab and HBV-HCV-HIV PCR by CE approved tests</v>
          </cell>
          <cell r="AI2628">
            <v>0</v>
          </cell>
          <cell r="AP2628">
            <v>0</v>
          </cell>
        </row>
        <row r="2629">
          <cell r="A2629" t="str">
            <v>Ab-E13859</v>
          </cell>
          <cell r="B2629">
            <v>73141591500</v>
          </cell>
          <cell r="C2629" t="str">
            <v>EFS/N</v>
          </cell>
          <cell r="D2629" t="str">
            <v>N/A</v>
          </cell>
          <cell r="E2629" t="str">
            <v>N/A</v>
          </cell>
          <cell r="F2629" t="str">
            <v>N/A</v>
          </cell>
          <cell r="G2629" t="str">
            <v>N/A</v>
          </cell>
          <cell r="H2629">
            <v>41982</v>
          </cell>
          <cell r="P2629" t="str">
            <v xml:space="preserve">Normal </v>
          </cell>
          <cell r="Q2629" t="str">
            <v>Serum</v>
          </cell>
          <cell r="R2629" t="str">
            <v>N/A</v>
          </cell>
          <cell r="V2629" t="str">
            <v>N/A</v>
          </cell>
          <cell r="W2629">
            <v>0</v>
          </cell>
          <cell r="X2629" t="str">
            <v>HBsAg, HIV 1/2 Ab, HCV Ab, HBc Ab, HTLV 1/2 Ab, Syphilis Ab and HBV-HCV-HIV PCR by CE approved tests</v>
          </cell>
          <cell r="AI2629">
            <v>0</v>
          </cell>
          <cell r="AP2629">
            <v>0</v>
          </cell>
        </row>
        <row r="2630">
          <cell r="A2630" t="str">
            <v>Ab-E13860</v>
          </cell>
          <cell r="B2630">
            <v>73141644502</v>
          </cell>
          <cell r="C2630" t="str">
            <v>EFS/N</v>
          </cell>
          <cell r="D2630" t="str">
            <v>N/A</v>
          </cell>
          <cell r="E2630" t="str">
            <v>N/A</v>
          </cell>
          <cell r="F2630" t="str">
            <v>N/A</v>
          </cell>
          <cell r="G2630" t="str">
            <v>N/A</v>
          </cell>
          <cell r="H2630">
            <v>41982</v>
          </cell>
          <cell r="P2630" t="str">
            <v xml:space="preserve">Normal </v>
          </cell>
          <cell r="Q2630" t="str">
            <v>Serum</v>
          </cell>
          <cell r="R2630" t="str">
            <v>N/A</v>
          </cell>
          <cell r="V2630" t="str">
            <v>N/A</v>
          </cell>
          <cell r="W2630">
            <v>0</v>
          </cell>
          <cell r="X2630" t="str">
            <v>HBsAg, HIV 1/2 Ab, HCV Ab, HBc Ab, HTLV 1/2 Ab, Syphilis Ab and HBV-HCV-HIV PCR by CE approved tests</v>
          </cell>
          <cell r="AI2630">
            <v>0</v>
          </cell>
          <cell r="AP2630">
            <v>0</v>
          </cell>
        </row>
        <row r="2631">
          <cell r="A2631" t="str">
            <v>Ab-E13861</v>
          </cell>
          <cell r="B2631">
            <v>73141699204</v>
          </cell>
          <cell r="C2631" t="str">
            <v>EFS/N</v>
          </cell>
          <cell r="D2631" t="str">
            <v>N/A</v>
          </cell>
          <cell r="E2631" t="str">
            <v>N/A</v>
          </cell>
          <cell r="F2631" t="str">
            <v>N/A</v>
          </cell>
          <cell r="G2631" t="str">
            <v>N/A</v>
          </cell>
          <cell r="H2631">
            <v>41982</v>
          </cell>
          <cell r="P2631" t="str">
            <v xml:space="preserve">Normal </v>
          </cell>
          <cell r="Q2631" t="str">
            <v>Serum</v>
          </cell>
          <cell r="R2631" t="str">
            <v>N/A</v>
          </cell>
          <cell r="V2631" t="str">
            <v>N/A</v>
          </cell>
          <cell r="W2631">
            <v>0</v>
          </cell>
          <cell r="X2631" t="str">
            <v>HBsAg, HIV 1/2 Ab, HCV Ab, HBc Ab, HTLV 1/2 Ab, Syphilis Ab and HBV-HCV-HIV PCR by CE approved tests</v>
          </cell>
          <cell r="AI2631">
            <v>0</v>
          </cell>
          <cell r="AP2631">
            <v>0</v>
          </cell>
        </row>
        <row r="2632">
          <cell r="A2632" t="str">
            <v>Ab-E13862</v>
          </cell>
          <cell r="B2632">
            <v>73141730312</v>
          </cell>
          <cell r="C2632" t="str">
            <v>EFS/N</v>
          </cell>
          <cell r="D2632" t="str">
            <v>N/A</v>
          </cell>
          <cell r="E2632" t="str">
            <v>N/A</v>
          </cell>
          <cell r="F2632" t="str">
            <v>N/A</v>
          </cell>
          <cell r="G2632" t="str">
            <v>N/A</v>
          </cell>
          <cell r="H2632">
            <v>41982</v>
          </cell>
          <cell r="P2632" t="str">
            <v xml:space="preserve">Normal </v>
          </cell>
          <cell r="Q2632" t="str">
            <v>Serum</v>
          </cell>
          <cell r="R2632" t="str">
            <v>N/A</v>
          </cell>
          <cell r="V2632" t="str">
            <v>N/A</v>
          </cell>
          <cell r="W2632">
            <v>0</v>
          </cell>
          <cell r="X2632" t="str">
            <v>HBsAg, HIV 1/2 Ab, HCV Ab, HBc Ab, HTLV 1/2 Ab, Syphilis Ab and HBV-HCV-HIV PCR by CE approved tests</v>
          </cell>
          <cell r="AI2632">
            <v>0</v>
          </cell>
          <cell r="AP2632">
            <v>0</v>
          </cell>
        </row>
        <row r="2633">
          <cell r="A2633" t="str">
            <v>Ab-E13863</v>
          </cell>
          <cell r="B2633">
            <v>73141733265</v>
          </cell>
          <cell r="C2633" t="str">
            <v>EFS/N</v>
          </cell>
          <cell r="D2633" t="str">
            <v>N/A</v>
          </cell>
          <cell r="E2633" t="str">
            <v>N/A</v>
          </cell>
          <cell r="F2633" t="str">
            <v>N/A</v>
          </cell>
          <cell r="G2633" t="str">
            <v>N/A</v>
          </cell>
          <cell r="H2633">
            <v>41982</v>
          </cell>
          <cell r="P2633" t="str">
            <v xml:space="preserve">Normal </v>
          </cell>
          <cell r="Q2633" t="str">
            <v>Serum</v>
          </cell>
          <cell r="R2633" t="str">
            <v>N/A</v>
          </cell>
          <cell r="V2633" t="str">
            <v>N/A</v>
          </cell>
          <cell r="W2633">
            <v>0</v>
          </cell>
          <cell r="X2633" t="str">
            <v>HBsAg, HIV 1/2 Ab, HCV Ab, HBc Ab, HTLV 1/2 Ab, Syphilis Ab and HBV-HCV-HIV PCR by CE approved tests</v>
          </cell>
          <cell r="AI2633">
            <v>0</v>
          </cell>
          <cell r="AP2633">
            <v>0</v>
          </cell>
        </row>
        <row r="2634">
          <cell r="A2634" t="str">
            <v>Ab-E13864</v>
          </cell>
          <cell r="B2634">
            <v>73141755528</v>
          </cell>
          <cell r="C2634" t="str">
            <v>EFS/N</v>
          </cell>
          <cell r="D2634" t="str">
            <v>N/A</v>
          </cell>
          <cell r="E2634" t="str">
            <v>N/A</v>
          </cell>
          <cell r="F2634" t="str">
            <v>N/A</v>
          </cell>
          <cell r="G2634" t="str">
            <v>N/A</v>
          </cell>
          <cell r="H2634">
            <v>41982</v>
          </cell>
          <cell r="P2634" t="str">
            <v xml:space="preserve">Normal </v>
          </cell>
          <cell r="Q2634" t="str">
            <v>Serum</v>
          </cell>
          <cell r="R2634" t="str">
            <v>N/A</v>
          </cell>
          <cell r="V2634" t="str">
            <v>N/A</v>
          </cell>
          <cell r="W2634">
            <v>0</v>
          </cell>
          <cell r="X2634" t="str">
            <v>HBsAg, HIV 1/2 Ab, HCV Ab, HBc Ab, HTLV 1/2 Ab, Syphilis Ab and HBV-HCV-HIV PCR by CE approved tests</v>
          </cell>
          <cell r="AI2634">
            <v>0</v>
          </cell>
          <cell r="AP2634">
            <v>0</v>
          </cell>
        </row>
        <row r="2635">
          <cell r="A2635" t="str">
            <v>Ab-E13865</v>
          </cell>
          <cell r="B2635">
            <v>73141765400</v>
          </cell>
          <cell r="C2635" t="str">
            <v>EFS/N</v>
          </cell>
          <cell r="D2635" t="str">
            <v>N/A</v>
          </cell>
          <cell r="E2635" t="str">
            <v>N/A</v>
          </cell>
          <cell r="F2635" t="str">
            <v>N/A</v>
          </cell>
          <cell r="G2635" t="str">
            <v>N/A</v>
          </cell>
          <cell r="H2635">
            <v>41982</v>
          </cell>
          <cell r="P2635" t="str">
            <v xml:space="preserve">Normal </v>
          </cell>
          <cell r="Q2635" t="str">
            <v>Serum</v>
          </cell>
          <cell r="R2635" t="str">
            <v>N/A</v>
          </cell>
          <cell r="V2635" t="str">
            <v>N/A</v>
          </cell>
          <cell r="W2635">
            <v>0</v>
          </cell>
          <cell r="X2635" t="str">
            <v>HBsAg, HIV 1/2 Ab, HCV Ab, HBc Ab, HTLV 1/2 Ab, Syphilis Ab and HBV-HCV-HIV PCR by CE approved tests</v>
          </cell>
          <cell r="AI2635">
            <v>0</v>
          </cell>
          <cell r="AP2635">
            <v>0</v>
          </cell>
        </row>
        <row r="2636">
          <cell r="A2636" t="str">
            <v>Ab-E13866</v>
          </cell>
          <cell r="B2636">
            <v>73141770605</v>
          </cell>
          <cell r="C2636" t="str">
            <v>EFS/N</v>
          </cell>
          <cell r="D2636" t="str">
            <v>N/A</v>
          </cell>
          <cell r="E2636" t="str">
            <v>N/A</v>
          </cell>
          <cell r="F2636" t="str">
            <v>N/A</v>
          </cell>
          <cell r="G2636" t="str">
            <v>N/A</v>
          </cell>
          <cell r="H2636">
            <v>41982</v>
          </cell>
          <cell r="P2636" t="str">
            <v xml:space="preserve">Normal </v>
          </cell>
          <cell r="Q2636" t="str">
            <v>Serum</v>
          </cell>
          <cell r="R2636" t="str">
            <v>N/A</v>
          </cell>
          <cell r="V2636" t="str">
            <v>N/A</v>
          </cell>
          <cell r="W2636">
            <v>0</v>
          </cell>
          <cell r="X2636" t="str">
            <v>HBsAg, HIV 1/2 Ab, HCV Ab, HBc Ab, HTLV 1/2 Ab, Syphilis Ab and HBV-HCV-HIV PCR by CE approved tests</v>
          </cell>
          <cell r="AI2636">
            <v>0</v>
          </cell>
          <cell r="AP2636">
            <v>0</v>
          </cell>
        </row>
        <row r="2637">
          <cell r="A2637" t="str">
            <v>Ab-E13867</v>
          </cell>
          <cell r="B2637">
            <v>73141770963</v>
          </cell>
          <cell r="C2637" t="str">
            <v>EFS/N</v>
          </cell>
          <cell r="D2637" t="str">
            <v>N/A</v>
          </cell>
          <cell r="E2637" t="str">
            <v>N/A</v>
          </cell>
          <cell r="F2637" t="str">
            <v>N/A</v>
          </cell>
          <cell r="G2637" t="str">
            <v>N/A</v>
          </cell>
          <cell r="H2637">
            <v>41982</v>
          </cell>
          <cell r="P2637" t="str">
            <v xml:space="preserve">Normal </v>
          </cell>
          <cell r="Q2637" t="str">
            <v>Serum</v>
          </cell>
          <cell r="R2637" t="str">
            <v>N/A</v>
          </cell>
          <cell r="V2637" t="str">
            <v>N/A</v>
          </cell>
          <cell r="W2637">
            <v>0</v>
          </cell>
          <cell r="X2637" t="str">
            <v>HBsAg, HIV 1/2 Ab, HCV Ab, HBc Ab, HTLV 1/2 Ab, Syphilis Ab and HBV-HCV-HIV PCR by CE approved tests</v>
          </cell>
          <cell r="AI2637">
            <v>0</v>
          </cell>
          <cell r="AP2637">
            <v>0</v>
          </cell>
        </row>
        <row r="2638">
          <cell r="A2638" t="str">
            <v>Ab-E13868</v>
          </cell>
          <cell r="B2638" t="str">
            <v>7314178189-</v>
          </cell>
          <cell r="C2638" t="str">
            <v>EFS/N</v>
          </cell>
          <cell r="D2638" t="str">
            <v>N/A</v>
          </cell>
          <cell r="E2638" t="str">
            <v>N/A</v>
          </cell>
          <cell r="F2638" t="str">
            <v>N/A</v>
          </cell>
          <cell r="G2638" t="str">
            <v>N/A</v>
          </cell>
          <cell r="H2638">
            <v>41982</v>
          </cell>
          <cell r="P2638" t="str">
            <v xml:space="preserve">Normal </v>
          </cell>
          <cell r="Q2638" t="str">
            <v>Serum</v>
          </cell>
          <cell r="R2638" t="str">
            <v>N/A</v>
          </cell>
          <cell r="V2638" t="str">
            <v>N/A</v>
          </cell>
          <cell r="W2638">
            <v>0</v>
          </cell>
          <cell r="X2638" t="str">
            <v>HBsAg, HIV 1/2 Ab, HCV Ab, HBc Ab, HTLV 1/2 Ab, Syphilis Ab and HBV-HCV-HIV PCR by CE approved tests</v>
          </cell>
          <cell r="AI2638">
            <v>0</v>
          </cell>
          <cell r="AP2638">
            <v>0</v>
          </cell>
        </row>
        <row r="2639">
          <cell r="A2639" t="str">
            <v>Ab-E13869</v>
          </cell>
          <cell r="B2639">
            <v>73141786308</v>
          </cell>
          <cell r="C2639" t="str">
            <v>EFS/N</v>
          </cell>
          <cell r="D2639" t="str">
            <v>N/A</v>
          </cell>
          <cell r="E2639" t="str">
            <v>N/A</v>
          </cell>
          <cell r="F2639" t="str">
            <v>N/A</v>
          </cell>
          <cell r="G2639" t="str">
            <v>N/A</v>
          </cell>
          <cell r="H2639">
            <v>41982</v>
          </cell>
          <cell r="P2639" t="str">
            <v xml:space="preserve">Normal </v>
          </cell>
          <cell r="Q2639" t="str">
            <v>Serum</v>
          </cell>
          <cell r="R2639" t="str">
            <v>N/A</v>
          </cell>
          <cell r="V2639" t="str">
            <v>N/A</v>
          </cell>
          <cell r="W2639">
            <v>0</v>
          </cell>
          <cell r="X2639" t="str">
            <v>HBsAg, HIV 1/2 Ab, HCV Ab, HBc Ab, HTLV 1/2 Ab, Syphilis Ab and HBV-HCV-HIV PCR by CE approved tests</v>
          </cell>
          <cell r="AI2639">
            <v>0</v>
          </cell>
          <cell r="AP2639">
            <v>0</v>
          </cell>
        </row>
        <row r="2640">
          <cell r="A2640" t="str">
            <v>Ab-E13870</v>
          </cell>
          <cell r="B2640">
            <v>73141788266</v>
          </cell>
          <cell r="C2640" t="str">
            <v>EFS/N</v>
          </cell>
          <cell r="D2640" t="str">
            <v>N/A</v>
          </cell>
          <cell r="E2640" t="str">
            <v>N/A</v>
          </cell>
          <cell r="F2640" t="str">
            <v>N/A</v>
          </cell>
          <cell r="G2640" t="str">
            <v>N/A</v>
          </cell>
          <cell r="H2640">
            <v>41982</v>
          </cell>
          <cell r="P2640" t="str">
            <v xml:space="preserve">Normal </v>
          </cell>
          <cell r="Q2640" t="str">
            <v>Serum</v>
          </cell>
          <cell r="R2640" t="str">
            <v>N/A</v>
          </cell>
          <cell r="V2640" t="str">
            <v>N/A</v>
          </cell>
          <cell r="W2640">
            <v>0</v>
          </cell>
          <cell r="X2640" t="str">
            <v>HBsAg, HIV 1/2 Ab, HCV Ab, HBc Ab, HTLV 1/2 Ab, Syphilis Ab and HBV-HCV-HIV PCR by CE approved tests</v>
          </cell>
          <cell r="AI2640">
            <v>0</v>
          </cell>
          <cell r="AP2640">
            <v>0</v>
          </cell>
        </row>
        <row r="2641">
          <cell r="A2641" t="str">
            <v>Ab-E13871</v>
          </cell>
          <cell r="B2641">
            <v>73141838550</v>
          </cell>
          <cell r="C2641" t="str">
            <v>EFS/N</v>
          </cell>
          <cell r="D2641" t="str">
            <v>N/A</v>
          </cell>
          <cell r="E2641" t="str">
            <v>N/A</v>
          </cell>
          <cell r="F2641" t="str">
            <v>N/A</v>
          </cell>
          <cell r="G2641" t="str">
            <v>N/A</v>
          </cell>
          <cell r="H2641">
            <v>41982</v>
          </cell>
          <cell r="P2641" t="str">
            <v xml:space="preserve">Normal </v>
          </cell>
          <cell r="Q2641" t="str">
            <v>Serum</v>
          </cell>
          <cell r="R2641" t="str">
            <v>N/A</v>
          </cell>
          <cell r="V2641" t="str">
            <v>N/A</v>
          </cell>
          <cell r="W2641">
            <v>0</v>
          </cell>
          <cell r="X2641" t="str">
            <v>HBsAg, HIV 1/2 Ab, HCV Ab, HBc Ab, HTLV 1/2 Ab, Syphilis Ab and HBV-HCV-HIV PCR by CE approved tests</v>
          </cell>
          <cell r="AI2641">
            <v>0</v>
          </cell>
          <cell r="AP2641">
            <v>0</v>
          </cell>
        </row>
        <row r="2642">
          <cell r="A2642" t="str">
            <v>Ab-E13872</v>
          </cell>
          <cell r="B2642">
            <v>73141875933</v>
          </cell>
          <cell r="C2642" t="str">
            <v>EFS/N</v>
          </cell>
          <cell r="D2642" t="str">
            <v>N/A</v>
          </cell>
          <cell r="E2642" t="str">
            <v>N/A</v>
          </cell>
          <cell r="F2642" t="str">
            <v>N/A</v>
          </cell>
          <cell r="G2642" t="str">
            <v>N/A</v>
          </cell>
          <cell r="H2642">
            <v>41982</v>
          </cell>
          <cell r="J2642">
            <v>42046</v>
          </cell>
          <cell r="P2642" t="str">
            <v>Myco hominis IgM Positive</v>
          </cell>
          <cell r="Q2642" t="str">
            <v>Serum</v>
          </cell>
          <cell r="R2642" t="str">
            <v>N/A</v>
          </cell>
          <cell r="S2642" t="str">
            <v>B1309</v>
          </cell>
          <cell r="T2642">
            <v>6</v>
          </cell>
          <cell r="V2642" t="str">
            <v>N/A</v>
          </cell>
          <cell r="W2642">
            <v>0</v>
          </cell>
          <cell r="X2642" t="str">
            <v>HBsAg, HIV 1/2 Ab, HCV Ab, HBc Ab, HTLV 1/2 Ab, Syphilis Ab and HBV-HCV-HIV PCR by CE approved tests</v>
          </cell>
          <cell r="AA2642">
            <v>110.9</v>
          </cell>
          <cell r="AI2642">
            <v>116.9</v>
          </cell>
          <cell r="AJ2642" t="str">
            <v>Pineapple Drawer 2</v>
          </cell>
          <cell r="AK2642">
            <v>22</v>
          </cell>
          <cell r="AL2642" t="str">
            <v>Full/100</v>
          </cell>
          <cell r="AM2642" t="str">
            <v>Trina/Novatec</v>
          </cell>
          <cell r="AN2642" t="str">
            <v>42978/20/09/2017</v>
          </cell>
          <cell r="AP2642">
            <v>0.4</v>
          </cell>
        </row>
        <row r="2643">
          <cell r="A2643" t="str">
            <v>Ab-E13873</v>
          </cell>
          <cell r="B2643">
            <v>73141877146</v>
          </cell>
          <cell r="C2643" t="str">
            <v>EFS/N</v>
          </cell>
          <cell r="D2643" t="str">
            <v>N/A</v>
          </cell>
          <cell r="E2643" t="str">
            <v>N/A</v>
          </cell>
          <cell r="F2643" t="str">
            <v>N/A</v>
          </cell>
          <cell r="G2643" t="str">
            <v>N/A</v>
          </cell>
          <cell r="H2643">
            <v>41982</v>
          </cell>
          <cell r="J2643">
            <v>42046</v>
          </cell>
          <cell r="P2643" t="str">
            <v>Herpes Simplex Virus 1/2 IgG Negative</v>
          </cell>
          <cell r="Q2643" t="str">
            <v>Serum</v>
          </cell>
          <cell r="R2643" t="str">
            <v>N/A</v>
          </cell>
          <cell r="S2643" t="str">
            <v>B1302</v>
          </cell>
          <cell r="T2643">
            <v>4</v>
          </cell>
          <cell r="V2643" t="str">
            <v>N/A</v>
          </cell>
          <cell r="W2643">
            <v>0</v>
          </cell>
          <cell r="X2643" t="str">
            <v>HBsAg, HIV 1/2 Ab, HCV Ab, HBc Ab, HTLV 1/2 Ab, Syphilis Ab and HBV-HCV-HIV PCR by CE approved tests</v>
          </cell>
          <cell r="Z2643">
            <v>1</v>
          </cell>
          <cell r="AA2643">
            <v>100</v>
          </cell>
          <cell r="AB2643">
            <v>68.5</v>
          </cell>
          <cell r="AI2643">
            <v>172.5</v>
          </cell>
          <cell r="AJ2643" t="str">
            <v>Pineapple Drawer 3</v>
          </cell>
          <cell r="AK2643">
            <v>25</v>
          </cell>
          <cell r="AP2643">
            <v>0.4</v>
          </cell>
        </row>
        <row r="2644">
          <cell r="A2644" t="str">
            <v>Ab-E13874</v>
          </cell>
          <cell r="B2644">
            <v>73141877322</v>
          </cell>
          <cell r="C2644" t="str">
            <v>EFS/N</v>
          </cell>
          <cell r="D2644" t="str">
            <v>N/A</v>
          </cell>
          <cell r="E2644" t="str">
            <v>N/A</v>
          </cell>
          <cell r="F2644" t="str">
            <v>N/A</v>
          </cell>
          <cell r="G2644" t="str">
            <v>N/A</v>
          </cell>
          <cell r="H2644">
            <v>41982</v>
          </cell>
          <cell r="J2644">
            <v>42046</v>
          </cell>
          <cell r="P2644" t="str">
            <v>Candida albicans IgG Positive</v>
          </cell>
          <cell r="Q2644" t="str">
            <v>Serum</v>
          </cell>
          <cell r="R2644" t="str">
            <v>N/A</v>
          </cell>
          <cell r="V2644" t="str">
            <v>N/A</v>
          </cell>
          <cell r="W2644">
            <v>0</v>
          </cell>
          <cell r="X2644" t="str">
            <v>HBsAg, HIV 1/2 Ab, HCV Ab, HBc Ab, HTLV 1/2 Ab, Syphilis Ab and HBV-HCV-HIV PCR by CE approved tests</v>
          </cell>
          <cell r="AI2644">
            <v>0</v>
          </cell>
          <cell r="AP2644">
            <v>0.4</v>
          </cell>
        </row>
        <row r="2645">
          <cell r="A2645" t="str">
            <v>Ab-E13875</v>
          </cell>
          <cell r="B2645">
            <v>73141877736</v>
          </cell>
          <cell r="C2645" t="str">
            <v>EFS/N</v>
          </cell>
          <cell r="D2645" t="str">
            <v>N/A</v>
          </cell>
          <cell r="E2645" t="str">
            <v>N/A</v>
          </cell>
          <cell r="F2645" t="str">
            <v>N/A</v>
          </cell>
          <cell r="G2645" t="str">
            <v>N/A</v>
          </cell>
          <cell r="H2645">
            <v>41982</v>
          </cell>
          <cell r="P2645" t="str">
            <v xml:space="preserve">Normal </v>
          </cell>
          <cell r="Q2645" t="str">
            <v>Serum</v>
          </cell>
          <cell r="R2645" t="str">
            <v>N/A</v>
          </cell>
          <cell r="V2645" t="str">
            <v>N/A</v>
          </cell>
          <cell r="W2645">
            <v>0</v>
          </cell>
          <cell r="X2645" t="str">
            <v>HBsAg, HIV 1/2 Ab, HCV Ab, HBc Ab, HTLV 1/2 Ab, Syphilis Ab and HBV-HCV-HIV PCR by CE approved tests</v>
          </cell>
          <cell r="AI2645">
            <v>0</v>
          </cell>
          <cell r="AP2645">
            <v>0</v>
          </cell>
        </row>
        <row r="2646">
          <cell r="A2646" t="str">
            <v>Ab-E13876</v>
          </cell>
          <cell r="B2646">
            <v>73141886675</v>
          </cell>
          <cell r="C2646" t="str">
            <v>EFS/N</v>
          </cell>
          <cell r="D2646" t="str">
            <v>N/A</v>
          </cell>
          <cell r="E2646" t="str">
            <v>N/A</v>
          </cell>
          <cell r="F2646" t="str">
            <v>N/A</v>
          </cell>
          <cell r="G2646" t="str">
            <v>N/A</v>
          </cell>
          <cell r="H2646">
            <v>41982</v>
          </cell>
          <cell r="P2646" t="str">
            <v xml:space="preserve">Normal </v>
          </cell>
          <cell r="Q2646" t="str">
            <v>Serum</v>
          </cell>
          <cell r="R2646" t="str">
            <v>N/A</v>
          </cell>
          <cell r="V2646" t="str">
            <v>N/A</v>
          </cell>
          <cell r="W2646">
            <v>0</v>
          </cell>
          <cell r="X2646" t="str">
            <v>HBsAg, HIV 1/2 Ab, HCV Ab, HBc Ab, HTLV 1/2 Ab, Syphilis Ab and HBV-HCV-HIV PCR by CE approved tests</v>
          </cell>
          <cell r="AI2646">
            <v>0</v>
          </cell>
          <cell r="AP2646">
            <v>0</v>
          </cell>
        </row>
        <row r="2647">
          <cell r="A2647" t="str">
            <v>Ab-E13877</v>
          </cell>
          <cell r="B2647">
            <v>73141900684</v>
          </cell>
          <cell r="C2647" t="str">
            <v>EFS/N</v>
          </cell>
          <cell r="D2647" t="str">
            <v>N/A</v>
          </cell>
          <cell r="E2647" t="str">
            <v>N/A</v>
          </cell>
          <cell r="F2647" t="str">
            <v>N/A</v>
          </cell>
          <cell r="G2647" t="str">
            <v>N/A</v>
          </cell>
          <cell r="H2647">
            <v>41982</v>
          </cell>
          <cell r="P2647" t="str">
            <v xml:space="preserve">Normal </v>
          </cell>
          <cell r="Q2647" t="str">
            <v>Serum</v>
          </cell>
          <cell r="R2647" t="str">
            <v>N/A</v>
          </cell>
          <cell r="V2647" t="str">
            <v>N/A</v>
          </cell>
          <cell r="W2647">
            <v>0</v>
          </cell>
          <cell r="X2647" t="str">
            <v>HBsAg, HIV 1/2 Ab, HCV Ab, HBc Ab, HTLV 1/2 Ab, Syphilis Ab and HBV-HCV-HIV PCR by CE approved tests</v>
          </cell>
          <cell r="AI2647">
            <v>0</v>
          </cell>
          <cell r="AP2647">
            <v>0</v>
          </cell>
        </row>
        <row r="2648">
          <cell r="A2648" t="str">
            <v>Ab-E13878</v>
          </cell>
          <cell r="B2648">
            <v>73141925064</v>
          </cell>
          <cell r="C2648" t="str">
            <v>EFS/N</v>
          </cell>
          <cell r="D2648" t="str">
            <v>N/A</v>
          </cell>
          <cell r="E2648" t="str">
            <v>N/A</v>
          </cell>
          <cell r="F2648" t="str">
            <v>N/A</v>
          </cell>
          <cell r="G2648" t="str">
            <v>N/A</v>
          </cell>
          <cell r="H2648">
            <v>41982</v>
          </cell>
          <cell r="J2648">
            <v>42046</v>
          </cell>
          <cell r="P2648" t="str">
            <v>Candida albicans IgG/Myco hominis IgM Positive</v>
          </cell>
          <cell r="Q2648" t="str">
            <v>Serum</v>
          </cell>
          <cell r="R2648" t="str">
            <v>N/A</v>
          </cell>
          <cell r="S2648" t="str">
            <v>B1308</v>
          </cell>
          <cell r="T2648">
            <v>2</v>
          </cell>
          <cell r="V2648" t="str">
            <v>N/A</v>
          </cell>
          <cell r="W2648">
            <v>0</v>
          </cell>
          <cell r="X2648" t="str">
            <v>HBsAg, HIV 1/2 Ab, HCV Ab, HBc Ab, HTLV 1/2 Ab, Syphilis Ab and HBV-HCV-HIV PCR by CE approved tests</v>
          </cell>
          <cell r="AA2648">
            <v>42.7</v>
          </cell>
          <cell r="AI2648">
            <v>44.7</v>
          </cell>
          <cell r="AJ2648" t="str">
            <v>Grape Drawer 4</v>
          </cell>
          <cell r="AK2648">
            <v>5</v>
          </cell>
          <cell r="AP2648">
            <v>0.4</v>
          </cell>
        </row>
        <row r="2649">
          <cell r="A2649" t="str">
            <v>Ab-E13879</v>
          </cell>
          <cell r="B2649">
            <v>73141931069</v>
          </cell>
          <cell r="C2649" t="str">
            <v>EFS/N</v>
          </cell>
          <cell r="D2649" t="str">
            <v>N/A</v>
          </cell>
          <cell r="E2649" t="str">
            <v>N/A</v>
          </cell>
          <cell r="F2649" t="str">
            <v>N/A</v>
          </cell>
          <cell r="G2649" t="str">
            <v>N/A</v>
          </cell>
          <cell r="H2649">
            <v>41982</v>
          </cell>
          <cell r="P2649" t="str">
            <v xml:space="preserve">Normal </v>
          </cell>
          <cell r="Q2649" t="str">
            <v>Serum</v>
          </cell>
          <cell r="R2649" t="str">
            <v>N/A</v>
          </cell>
          <cell r="V2649" t="str">
            <v>N/A</v>
          </cell>
          <cell r="W2649">
            <v>0</v>
          </cell>
          <cell r="X2649" t="str">
            <v>HBsAg, HIV 1/2 Ab, HCV Ab, HBc Ab, HTLV 1/2 Ab, Syphilis Ab and HBV-HCV-HIV PCR by CE approved tests</v>
          </cell>
          <cell r="AI2649">
            <v>0</v>
          </cell>
          <cell r="AP2649">
            <v>0</v>
          </cell>
        </row>
        <row r="2650">
          <cell r="A2650" t="str">
            <v>Ab-E13880</v>
          </cell>
          <cell r="B2650">
            <v>73141931296</v>
          </cell>
          <cell r="C2650" t="str">
            <v>EFS/N</v>
          </cell>
          <cell r="D2650" t="str">
            <v>N/A</v>
          </cell>
          <cell r="E2650" t="str">
            <v>N/A</v>
          </cell>
          <cell r="F2650" t="str">
            <v>N/A</v>
          </cell>
          <cell r="G2650" t="str">
            <v>N/A</v>
          </cell>
          <cell r="H2650">
            <v>41982</v>
          </cell>
          <cell r="P2650" t="str">
            <v xml:space="preserve">Normal </v>
          </cell>
          <cell r="Q2650" t="str">
            <v>Serum</v>
          </cell>
          <cell r="R2650" t="str">
            <v>N/A</v>
          </cell>
          <cell r="V2650" t="str">
            <v>N/A</v>
          </cell>
          <cell r="W2650">
            <v>0</v>
          </cell>
          <cell r="X2650" t="str">
            <v>HBsAg, HIV 1/2 Ab, HCV Ab, HBc Ab, HTLV 1/2 Ab, Syphilis Ab and HBV-HCV-HIV PCR by CE approved tests</v>
          </cell>
          <cell r="AI2650">
            <v>0</v>
          </cell>
          <cell r="AP2650">
            <v>0</v>
          </cell>
        </row>
        <row r="2651">
          <cell r="A2651" t="str">
            <v>Ab-E13881</v>
          </cell>
          <cell r="B2651">
            <v>73141932336</v>
          </cell>
          <cell r="C2651" t="str">
            <v>EFS/N</v>
          </cell>
          <cell r="D2651" t="str">
            <v>N/A</v>
          </cell>
          <cell r="E2651" t="str">
            <v>N/A</v>
          </cell>
          <cell r="F2651" t="str">
            <v>N/A</v>
          </cell>
          <cell r="G2651" t="str">
            <v>N/A</v>
          </cell>
          <cell r="H2651">
            <v>41982</v>
          </cell>
          <cell r="P2651" t="str">
            <v>Myco hominis IgM Positive</v>
          </cell>
          <cell r="Q2651" t="str">
            <v>Serum</v>
          </cell>
          <cell r="R2651" t="str">
            <v>N/A</v>
          </cell>
          <cell r="V2651" t="str">
            <v>N/A</v>
          </cell>
          <cell r="W2651">
            <v>0</v>
          </cell>
          <cell r="X2651" t="str">
            <v>HBsAg, HIV 1/2 Ab, HCV Ab, HBc Ab, HTLV 1/2 Ab, Syphilis Ab and HBV-HCV-HIV PCR by CE approved tests</v>
          </cell>
          <cell r="AI2651">
            <v>0</v>
          </cell>
          <cell r="AP2651">
            <v>0</v>
          </cell>
        </row>
        <row r="2652">
          <cell r="A2652" t="str">
            <v>Ab-E13882</v>
          </cell>
          <cell r="B2652">
            <v>73141936118</v>
          </cell>
          <cell r="C2652" t="str">
            <v>EFS/N</v>
          </cell>
          <cell r="D2652" t="str">
            <v>N/A</v>
          </cell>
          <cell r="E2652" t="str">
            <v>N/A</v>
          </cell>
          <cell r="F2652" t="str">
            <v>N/A</v>
          </cell>
          <cell r="G2652" t="str">
            <v>N/A</v>
          </cell>
          <cell r="H2652">
            <v>41982</v>
          </cell>
          <cell r="J2652">
            <v>42046</v>
          </cell>
          <cell r="P2652" t="str">
            <v>TBE  IgG Positive</v>
          </cell>
          <cell r="Q2652" t="str">
            <v>Serum</v>
          </cell>
          <cell r="R2652" t="str">
            <v>N/A</v>
          </cell>
          <cell r="S2652" t="str">
            <v>B1302</v>
          </cell>
          <cell r="T2652">
            <v>3</v>
          </cell>
          <cell r="V2652" t="str">
            <v>N/A</v>
          </cell>
          <cell r="W2652">
            <v>0</v>
          </cell>
          <cell r="X2652" t="str">
            <v>HBsAg, HIV 1/2 Ab, HCV Ab, HBc Ab, HTLV 1/2 Ab, Syphilis Ab and HBV-HCV-HIV PCR by CE approved tests</v>
          </cell>
          <cell r="AA2652">
            <v>50</v>
          </cell>
          <cell r="AB2652">
            <v>55.4</v>
          </cell>
          <cell r="AI2652">
            <v>108.4</v>
          </cell>
          <cell r="AJ2652" t="str">
            <v>Grape Drawer 4</v>
          </cell>
          <cell r="AK2652">
            <v>5</v>
          </cell>
          <cell r="AL2652">
            <v>100</v>
          </cell>
          <cell r="AM2652" t="str">
            <v>Astra</v>
          </cell>
          <cell r="AN2652">
            <v>42983</v>
          </cell>
          <cell r="AP2652">
            <v>0.4</v>
          </cell>
        </row>
        <row r="2653">
          <cell r="A2653" t="str">
            <v>Ab-E13883</v>
          </cell>
          <cell r="B2653">
            <v>73141936126</v>
          </cell>
          <cell r="C2653" t="str">
            <v>EFS/N</v>
          </cell>
          <cell r="D2653" t="str">
            <v>N/A</v>
          </cell>
          <cell r="E2653" t="str">
            <v>N/A</v>
          </cell>
          <cell r="F2653" t="str">
            <v>N/A</v>
          </cell>
          <cell r="G2653" t="str">
            <v>N/A</v>
          </cell>
          <cell r="H2653">
            <v>41982</v>
          </cell>
          <cell r="P2653" t="str">
            <v>TBE  IgG Positive</v>
          </cell>
          <cell r="Q2653" t="str">
            <v>Serum</v>
          </cell>
          <cell r="R2653" t="str">
            <v>N/A</v>
          </cell>
          <cell r="V2653" t="str">
            <v>N/A</v>
          </cell>
          <cell r="W2653">
            <v>0</v>
          </cell>
          <cell r="X2653" t="str">
            <v>HBsAg, HIV 1/2 Ab, HCV Ab, HBc Ab, HTLV 1/2 Ab, Syphilis Ab and HBV-HCV-HIV PCR by CE approved tests</v>
          </cell>
          <cell r="AI2653">
            <v>0</v>
          </cell>
          <cell r="AP2653">
            <v>0</v>
          </cell>
        </row>
        <row r="2654">
          <cell r="A2654" t="str">
            <v>Ab-E13884</v>
          </cell>
          <cell r="B2654">
            <v>73141944708</v>
          </cell>
          <cell r="C2654" t="str">
            <v>EFS/N</v>
          </cell>
          <cell r="D2654" t="str">
            <v>N/A</v>
          </cell>
          <cell r="E2654" t="str">
            <v>N/A</v>
          </cell>
          <cell r="F2654" t="str">
            <v>N/A</v>
          </cell>
          <cell r="G2654" t="str">
            <v>N/A</v>
          </cell>
          <cell r="H2654">
            <v>41982</v>
          </cell>
          <cell r="P2654" t="str">
            <v xml:space="preserve">Normal </v>
          </cell>
          <cell r="Q2654" t="str">
            <v>Serum</v>
          </cell>
          <cell r="R2654" t="str">
            <v>N/A</v>
          </cell>
          <cell r="V2654" t="str">
            <v>N/A</v>
          </cell>
          <cell r="W2654">
            <v>0</v>
          </cell>
          <cell r="X2654" t="str">
            <v>HBsAg, HIV 1/2 Ab, HCV Ab, HBc Ab, HTLV 1/2 Ab, Syphilis Ab and HBV-HCV-HIV PCR by CE approved tests</v>
          </cell>
          <cell r="AI2654">
            <v>0</v>
          </cell>
          <cell r="AP2654">
            <v>0</v>
          </cell>
        </row>
        <row r="2655">
          <cell r="A2655" t="str">
            <v>Ab-E13885</v>
          </cell>
          <cell r="B2655">
            <v>73141988401</v>
          </cell>
          <cell r="C2655" t="str">
            <v>EFS/N</v>
          </cell>
          <cell r="D2655" t="str">
            <v>N/A</v>
          </cell>
          <cell r="E2655" t="str">
            <v>N/A</v>
          </cell>
          <cell r="F2655" t="str">
            <v>N/A</v>
          </cell>
          <cell r="G2655" t="str">
            <v>N/A</v>
          </cell>
          <cell r="H2655">
            <v>41982</v>
          </cell>
          <cell r="P2655" t="str">
            <v xml:space="preserve">Normal </v>
          </cell>
          <cell r="Q2655" t="str">
            <v>Serum</v>
          </cell>
          <cell r="R2655" t="str">
            <v>N/A</v>
          </cell>
          <cell r="V2655" t="str">
            <v>N/A</v>
          </cell>
          <cell r="W2655">
            <v>0</v>
          </cell>
          <cell r="X2655" t="str">
            <v>HBsAg, HIV 1/2 Ab, HCV Ab, HBc Ab, HTLV 1/2 Ab, Syphilis Ab and HBV-HCV-HIV PCR by CE approved tests</v>
          </cell>
          <cell r="AI2655">
            <v>0</v>
          </cell>
          <cell r="AP2655">
            <v>0</v>
          </cell>
        </row>
        <row r="2656">
          <cell r="A2656" t="str">
            <v>Ab-E13886</v>
          </cell>
          <cell r="B2656">
            <v>73141994545</v>
          </cell>
          <cell r="C2656" t="str">
            <v>EFS/N</v>
          </cell>
          <cell r="D2656" t="str">
            <v>N/A</v>
          </cell>
          <cell r="E2656" t="str">
            <v>N/A</v>
          </cell>
          <cell r="F2656" t="str">
            <v>N/A</v>
          </cell>
          <cell r="G2656" t="str">
            <v>N/A</v>
          </cell>
          <cell r="H2656">
            <v>41982</v>
          </cell>
          <cell r="P2656" t="str">
            <v xml:space="preserve">Normal </v>
          </cell>
          <cell r="Q2656" t="str">
            <v>Serum</v>
          </cell>
          <cell r="R2656" t="str">
            <v>N/A</v>
          </cell>
          <cell r="V2656" t="str">
            <v>N/A</v>
          </cell>
          <cell r="W2656">
            <v>0</v>
          </cell>
          <cell r="X2656" t="str">
            <v>HBsAg, HIV 1/2 Ab, HCV Ab, HBc Ab, HTLV 1/2 Ab, Syphilis Ab and HBV-HCV-HIV PCR by CE approved tests</v>
          </cell>
          <cell r="AI2656">
            <v>0</v>
          </cell>
          <cell r="AP2656">
            <v>0</v>
          </cell>
        </row>
        <row r="2657">
          <cell r="A2657" t="str">
            <v>Ab-E13887</v>
          </cell>
          <cell r="B2657">
            <v>73141999581</v>
          </cell>
          <cell r="C2657" t="str">
            <v>EFS/N</v>
          </cell>
          <cell r="D2657" t="str">
            <v>N/A</v>
          </cell>
          <cell r="E2657" t="str">
            <v>N/A</v>
          </cell>
          <cell r="F2657" t="str">
            <v>N/A</v>
          </cell>
          <cell r="G2657" t="str">
            <v>N/A</v>
          </cell>
          <cell r="H2657">
            <v>41982</v>
          </cell>
          <cell r="P2657" t="str">
            <v xml:space="preserve">Normal </v>
          </cell>
          <cell r="Q2657" t="str">
            <v>Serum</v>
          </cell>
          <cell r="R2657" t="str">
            <v>N/A</v>
          </cell>
          <cell r="V2657" t="str">
            <v>N/A</v>
          </cell>
          <cell r="W2657">
            <v>0</v>
          </cell>
          <cell r="X2657" t="str">
            <v>HBsAg, HIV 1/2 Ab, HCV Ab, HBc Ab, HTLV 1/2 Ab, Syphilis Ab and HBV-HCV-HIV PCR by CE approved tests</v>
          </cell>
          <cell r="AI2657">
            <v>0</v>
          </cell>
          <cell r="AP2657">
            <v>0</v>
          </cell>
        </row>
        <row r="2658">
          <cell r="A2658" t="str">
            <v>Ab-E13888</v>
          </cell>
          <cell r="B2658">
            <v>73141999856</v>
          </cell>
          <cell r="C2658" t="str">
            <v>EFS/N</v>
          </cell>
          <cell r="D2658" t="str">
            <v>N/A</v>
          </cell>
          <cell r="E2658" t="str">
            <v>N/A</v>
          </cell>
          <cell r="F2658" t="str">
            <v>N/A</v>
          </cell>
          <cell r="G2658" t="str">
            <v>N/A</v>
          </cell>
          <cell r="H2658">
            <v>41982</v>
          </cell>
          <cell r="P2658" t="str">
            <v xml:space="preserve">Normal </v>
          </cell>
          <cell r="Q2658" t="str">
            <v>Serum</v>
          </cell>
          <cell r="R2658" t="str">
            <v>N/A</v>
          </cell>
          <cell r="V2658" t="str">
            <v>N/A</v>
          </cell>
          <cell r="W2658">
            <v>0</v>
          </cell>
          <cell r="X2658" t="str">
            <v>HBsAg, HIV 1/2 Ab, HCV Ab, HBc Ab, HTLV 1/2 Ab, Syphilis Ab and HBV-HCV-HIV PCR by CE approved tests</v>
          </cell>
          <cell r="AI2658">
            <v>0</v>
          </cell>
          <cell r="AP2658">
            <v>0</v>
          </cell>
        </row>
        <row r="2659">
          <cell r="A2659" t="str">
            <v>Ab-E13889</v>
          </cell>
          <cell r="B2659">
            <v>73142483413</v>
          </cell>
          <cell r="C2659" t="str">
            <v>EFS/N</v>
          </cell>
          <cell r="D2659" t="str">
            <v>N/A</v>
          </cell>
          <cell r="E2659" t="str">
            <v>N/A</v>
          </cell>
          <cell r="F2659" t="str">
            <v>N/A</v>
          </cell>
          <cell r="G2659" t="str">
            <v>N/A</v>
          </cell>
          <cell r="H2659">
            <v>41982</v>
          </cell>
          <cell r="P2659" t="str">
            <v xml:space="preserve">Normal </v>
          </cell>
          <cell r="Q2659" t="str">
            <v>Serum</v>
          </cell>
          <cell r="R2659" t="str">
            <v>N/A</v>
          </cell>
          <cell r="V2659" t="str">
            <v>N/A</v>
          </cell>
          <cell r="W2659">
            <v>0</v>
          </cell>
          <cell r="X2659" t="str">
            <v>HBsAg, HIV 1/2 Ab, HCV Ab, HBc Ab, HTLV 1/2 Ab, Syphilis Ab and HBV-HCV-HIV PCR by CE approved tests</v>
          </cell>
          <cell r="AI2659">
            <v>0</v>
          </cell>
          <cell r="AP2659">
            <v>0</v>
          </cell>
        </row>
        <row r="2660">
          <cell r="A2660" t="str">
            <v>Ab-E13890</v>
          </cell>
          <cell r="B2660">
            <v>73142578711</v>
          </cell>
          <cell r="C2660" t="str">
            <v>EFS/N</v>
          </cell>
          <cell r="D2660" t="str">
            <v>N/A</v>
          </cell>
          <cell r="E2660" t="str">
            <v>N/A</v>
          </cell>
          <cell r="F2660" t="str">
            <v>N/A</v>
          </cell>
          <cell r="G2660" t="str">
            <v>N/A</v>
          </cell>
          <cell r="H2660">
            <v>41982</v>
          </cell>
          <cell r="J2660">
            <v>42046</v>
          </cell>
          <cell r="P2660" t="str">
            <v>Candida albicans IgG/TBE  IgG Positive</v>
          </cell>
          <cell r="Q2660" t="str">
            <v>Serum</v>
          </cell>
          <cell r="R2660" t="str">
            <v>N/A</v>
          </cell>
          <cell r="V2660" t="str">
            <v>N/A</v>
          </cell>
          <cell r="W2660">
            <v>0</v>
          </cell>
          <cell r="X2660" t="str">
            <v>HBsAg, HIV 1/2 Ab, HCV Ab, HBc Ab, HTLV 1/2 Ab, Syphilis Ab and HBV-HCV-HIV PCR by CE approved tests</v>
          </cell>
          <cell r="AI2660">
            <v>0</v>
          </cell>
          <cell r="AP2660">
            <v>0</v>
          </cell>
        </row>
        <row r="2661">
          <cell r="A2661" t="str">
            <v>Ab-E13891</v>
          </cell>
          <cell r="B2661">
            <v>73142579415</v>
          </cell>
          <cell r="C2661" t="str">
            <v>EFS/N</v>
          </cell>
          <cell r="D2661" t="str">
            <v>N/A</v>
          </cell>
          <cell r="E2661" t="str">
            <v>N/A</v>
          </cell>
          <cell r="F2661" t="str">
            <v>N/A</v>
          </cell>
          <cell r="G2661" t="str">
            <v>N/A</v>
          </cell>
          <cell r="H2661">
            <v>41982</v>
          </cell>
          <cell r="P2661" t="str">
            <v xml:space="preserve">Normal </v>
          </cell>
          <cell r="Q2661" t="str">
            <v>Serum</v>
          </cell>
          <cell r="R2661" t="str">
            <v>N/A</v>
          </cell>
          <cell r="V2661" t="str">
            <v>N/A</v>
          </cell>
          <cell r="W2661">
            <v>0</v>
          </cell>
          <cell r="X2661" t="str">
            <v>HBsAg, HIV 1/2 Ab, HCV Ab, HBc Ab, HTLV 1/2 Ab, Syphilis Ab and HBV-HCV-HIV PCR by CE approved tests</v>
          </cell>
          <cell r="AI2661">
            <v>0</v>
          </cell>
          <cell r="AP2661">
            <v>0</v>
          </cell>
        </row>
        <row r="2662">
          <cell r="A2662" t="str">
            <v>Ab-E13892</v>
          </cell>
          <cell r="B2662">
            <v>73142580432</v>
          </cell>
          <cell r="C2662" t="str">
            <v>EFS/N</v>
          </cell>
          <cell r="D2662" t="str">
            <v>N/A</v>
          </cell>
          <cell r="E2662" t="str">
            <v>N/A</v>
          </cell>
          <cell r="F2662" t="str">
            <v>N/A</v>
          </cell>
          <cell r="G2662" t="str">
            <v>N/A</v>
          </cell>
          <cell r="H2662">
            <v>41982</v>
          </cell>
          <cell r="P2662" t="str">
            <v xml:space="preserve">Normal </v>
          </cell>
          <cell r="Q2662" t="str">
            <v>Serum</v>
          </cell>
          <cell r="R2662" t="str">
            <v>N/A</v>
          </cell>
          <cell r="S2662">
            <v>0</v>
          </cell>
          <cell r="T2662">
            <v>0</v>
          </cell>
          <cell r="V2662" t="str">
            <v>N/A</v>
          </cell>
          <cell r="W2662">
            <v>0</v>
          </cell>
          <cell r="X2662" t="str">
            <v>HBsAg, HIV 1/2 Ab, HCV Ab, HBc Ab, HTLV 1/2 Ab, Syphilis Ab and HBV-HCV-HIV PCR by CE approved tests</v>
          </cell>
          <cell r="AI2662">
            <v>0</v>
          </cell>
          <cell r="AP2662">
            <v>0</v>
          </cell>
        </row>
        <row r="2663">
          <cell r="A2663" t="str">
            <v>Ab-E13893</v>
          </cell>
          <cell r="B2663">
            <v>73142586156</v>
          </cell>
          <cell r="C2663" t="str">
            <v>EFS/N</v>
          </cell>
          <cell r="D2663" t="str">
            <v>N/A</v>
          </cell>
          <cell r="E2663" t="str">
            <v>N/A</v>
          </cell>
          <cell r="F2663" t="str">
            <v>N/A</v>
          </cell>
          <cell r="G2663" t="str">
            <v>N/A</v>
          </cell>
          <cell r="H2663">
            <v>41982</v>
          </cell>
          <cell r="P2663" t="str">
            <v xml:space="preserve">Normal </v>
          </cell>
          <cell r="Q2663" t="str">
            <v>Serum</v>
          </cell>
          <cell r="R2663" t="str">
            <v>N/A</v>
          </cell>
          <cell r="V2663" t="str">
            <v>N/A</v>
          </cell>
          <cell r="W2663">
            <v>0</v>
          </cell>
          <cell r="X2663" t="str">
            <v>HBsAg, HIV 1/2 Ab, HCV Ab, HBc Ab, HTLV 1/2 Ab, Syphilis Ab and HBV-HCV-HIV PCR by CE approved tests</v>
          </cell>
          <cell r="AI2663">
            <v>0</v>
          </cell>
          <cell r="AP2663">
            <v>0</v>
          </cell>
        </row>
        <row r="2664">
          <cell r="A2664" t="str">
            <v>Ab-E13894</v>
          </cell>
          <cell r="B2664" t="str">
            <v>LS 23 71105B</v>
          </cell>
          <cell r="C2664" t="str">
            <v>BSC</v>
          </cell>
          <cell r="D2664">
            <v>43756</v>
          </cell>
          <cell r="E2664" t="str">
            <v>DBN-4000545</v>
          </cell>
          <cell r="F2664">
            <v>50</v>
          </cell>
          <cell r="G2664" t="str">
            <v>F</v>
          </cell>
          <cell r="H2664">
            <v>41984</v>
          </cell>
          <cell r="P2664" t="str">
            <v xml:space="preserve">Normal </v>
          </cell>
          <cell r="Q2664" t="str">
            <v>Serum</v>
          </cell>
          <cell r="R2664" t="str">
            <v>N/A</v>
          </cell>
          <cell r="V2664">
            <v>41981</v>
          </cell>
          <cell r="W2664">
            <v>0</v>
          </cell>
          <cell r="X2664" t="str">
            <v>STS, HBsAg, HIV1 Ag(or HIV PCR(NAT)) HIV1/2 antibody, HCV antibody and HCV PCR(NAT) by FDA approved tests</v>
          </cell>
          <cell r="AI2664">
            <v>0</v>
          </cell>
          <cell r="AP2664">
            <v>0</v>
          </cell>
        </row>
        <row r="2665">
          <cell r="A2665" t="str">
            <v>Ab-E13895</v>
          </cell>
          <cell r="B2665" t="str">
            <v>LS 23 71108B</v>
          </cell>
          <cell r="C2665" t="str">
            <v>BSC</v>
          </cell>
          <cell r="D2665">
            <v>59918</v>
          </cell>
          <cell r="E2665" t="str">
            <v>DBN-4000740</v>
          </cell>
          <cell r="F2665">
            <v>46</v>
          </cell>
          <cell r="G2665" t="str">
            <v>M</v>
          </cell>
          <cell r="H2665">
            <v>41984</v>
          </cell>
          <cell r="P2665" t="str">
            <v xml:space="preserve">Normal </v>
          </cell>
          <cell r="Q2665" t="str">
            <v>Serum</v>
          </cell>
          <cell r="R2665" t="str">
            <v>N/A</v>
          </cell>
          <cell r="V2665">
            <v>41981</v>
          </cell>
          <cell r="W2665">
            <v>0</v>
          </cell>
          <cell r="X2665" t="str">
            <v>STS, HBsAg, HIV1 Ag(or HIV PCR(NAT)) HIV1/2 antibody, HCV antibody and HCV PCR(NAT) by FDA approved tests</v>
          </cell>
          <cell r="AI2665">
            <v>0</v>
          </cell>
          <cell r="AP2665">
            <v>0</v>
          </cell>
        </row>
        <row r="2666">
          <cell r="A2666" t="str">
            <v>Ab-E13896</v>
          </cell>
          <cell r="B2666" t="str">
            <v>LS 23 71109B</v>
          </cell>
          <cell r="C2666" t="str">
            <v>BSC</v>
          </cell>
          <cell r="D2666">
            <v>48982</v>
          </cell>
          <cell r="E2666" t="str">
            <v>DBN-4000592</v>
          </cell>
          <cell r="F2666">
            <v>27</v>
          </cell>
          <cell r="G2666" t="str">
            <v>M</v>
          </cell>
          <cell r="H2666">
            <v>41984</v>
          </cell>
          <cell r="P2666" t="str">
            <v xml:space="preserve">Normal </v>
          </cell>
          <cell r="Q2666" t="str">
            <v>Serum</v>
          </cell>
          <cell r="R2666" t="str">
            <v>N/A</v>
          </cell>
          <cell r="V2666">
            <v>41981</v>
          </cell>
          <cell r="W2666">
            <v>0</v>
          </cell>
          <cell r="X2666" t="str">
            <v>STS, HBsAg, HIV1 Ag(or HIV PCR(NAT)) HIV1/2 antibody, HCV antibody and HCV PCR(NAT) by FDA approved tests</v>
          </cell>
          <cell r="AI2666">
            <v>0</v>
          </cell>
          <cell r="AP2666">
            <v>0</v>
          </cell>
        </row>
        <row r="2667">
          <cell r="A2667" t="str">
            <v>Ab-E13897</v>
          </cell>
          <cell r="B2667" t="str">
            <v>LS 23 71110B</v>
          </cell>
          <cell r="C2667" t="str">
            <v>BSC</v>
          </cell>
          <cell r="D2667">
            <v>58992</v>
          </cell>
          <cell r="E2667" t="str">
            <v>DBN-4000713</v>
          </cell>
          <cell r="F2667">
            <v>27</v>
          </cell>
          <cell r="G2667" t="str">
            <v>M</v>
          </cell>
          <cell r="H2667">
            <v>41984</v>
          </cell>
          <cell r="P2667" t="str">
            <v xml:space="preserve">Normal </v>
          </cell>
          <cell r="Q2667" t="str">
            <v>Serum</v>
          </cell>
          <cell r="R2667" t="str">
            <v>N/A</v>
          </cell>
          <cell r="V2667">
            <v>41981</v>
          </cell>
          <cell r="W2667">
            <v>0</v>
          </cell>
          <cell r="X2667" t="str">
            <v>STS, HBsAg, HIV1 Ag(or HIV PCR(NAT)) HIV1/2 antibody, HCV antibody and HCV PCR(NAT) by FDA approved tests</v>
          </cell>
          <cell r="AI2667">
            <v>0</v>
          </cell>
          <cell r="AP2667">
            <v>0</v>
          </cell>
        </row>
        <row r="2668">
          <cell r="A2668" t="str">
            <v>Ab-E13898</v>
          </cell>
          <cell r="B2668" t="str">
            <v>LS 23 71113B</v>
          </cell>
          <cell r="C2668" t="str">
            <v>BSC</v>
          </cell>
          <cell r="D2668">
            <v>40210</v>
          </cell>
          <cell r="E2668" t="str">
            <v>DBN-4000525</v>
          </cell>
          <cell r="F2668">
            <v>61</v>
          </cell>
          <cell r="G2668" t="str">
            <v>M</v>
          </cell>
          <cell r="H2668">
            <v>41984</v>
          </cell>
          <cell r="P2668" t="str">
            <v xml:space="preserve">Normal </v>
          </cell>
          <cell r="Q2668" t="str">
            <v>Serum</v>
          </cell>
          <cell r="R2668" t="str">
            <v>N/A</v>
          </cell>
          <cell r="V2668">
            <v>41981</v>
          </cell>
          <cell r="W2668">
            <v>0</v>
          </cell>
          <cell r="X2668" t="str">
            <v>STS, HBsAg, HIV1 Ag(or HIV PCR(NAT)) HIV1/2 antibody, HCV antibody and HCV PCR(NAT) by FDA approved tests</v>
          </cell>
          <cell r="AI2668">
            <v>0</v>
          </cell>
          <cell r="AP2668">
            <v>0</v>
          </cell>
        </row>
        <row r="2669">
          <cell r="A2669" t="str">
            <v>Ab-E13899</v>
          </cell>
          <cell r="B2669" t="str">
            <v>LS 23 71114B</v>
          </cell>
          <cell r="C2669" t="str">
            <v>BSC</v>
          </cell>
          <cell r="D2669">
            <v>56810</v>
          </cell>
          <cell r="E2669" t="str">
            <v>DBN-4000678</v>
          </cell>
          <cell r="F2669">
            <v>22</v>
          </cell>
          <cell r="G2669" t="str">
            <v>M</v>
          </cell>
          <cell r="H2669">
            <v>41984</v>
          </cell>
          <cell r="P2669" t="str">
            <v xml:space="preserve">Normal </v>
          </cell>
          <cell r="Q2669" t="str">
            <v>Serum</v>
          </cell>
          <cell r="R2669" t="str">
            <v>N/A</v>
          </cell>
          <cell r="V2669">
            <v>41981</v>
          </cell>
          <cell r="W2669">
            <v>0</v>
          </cell>
          <cell r="X2669" t="str">
            <v>STS, HBsAg, HIV1 Ag(or HIV PCR(NAT)) HIV1/2 antibody, HCV antibody and HCV PCR(NAT) by FDA approved tests</v>
          </cell>
          <cell r="AI2669">
            <v>0</v>
          </cell>
          <cell r="AP2669">
            <v>0</v>
          </cell>
        </row>
        <row r="2670">
          <cell r="A2670" t="str">
            <v>Ab-E13900</v>
          </cell>
          <cell r="B2670" t="str">
            <v>LS 23 71115B</v>
          </cell>
          <cell r="C2670" t="str">
            <v>BSC</v>
          </cell>
          <cell r="D2670">
            <v>44312</v>
          </cell>
          <cell r="E2670" t="str">
            <v>DBN-4000550</v>
          </cell>
          <cell r="F2670">
            <v>30</v>
          </cell>
          <cell r="G2670" t="str">
            <v>M</v>
          </cell>
          <cell r="H2670">
            <v>41984</v>
          </cell>
          <cell r="P2670" t="str">
            <v xml:space="preserve">Normal </v>
          </cell>
          <cell r="Q2670" t="str">
            <v>Serum</v>
          </cell>
          <cell r="R2670" t="str">
            <v>N/A</v>
          </cell>
          <cell r="V2670">
            <v>41981</v>
          </cell>
          <cell r="W2670">
            <v>0</v>
          </cell>
          <cell r="X2670" t="str">
            <v>STS, HBsAg, HIV1 Ag(or HIV PCR(NAT)) HIV1/2 antibody, HCV antibody and HCV PCR(NAT) by FDA approved tests</v>
          </cell>
          <cell r="AI2670">
            <v>0</v>
          </cell>
          <cell r="AP2670">
            <v>0</v>
          </cell>
        </row>
        <row r="2671">
          <cell r="A2671" t="str">
            <v>Ab-E13901</v>
          </cell>
          <cell r="B2671" t="str">
            <v>LS 23 71117B</v>
          </cell>
          <cell r="C2671" t="str">
            <v>BSC</v>
          </cell>
          <cell r="D2671">
            <v>47648</v>
          </cell>
          <cell r="E2671" t="str">
            <v>DBN-4000580</v>
          </cell>
          <cell r="F2671">
            <v>30</v>
          </cell>
          <cell r="G2671" t="str">
            <v>M</v>
          </cell>
          <cell r="H2671">
            <v>41984</v>
          </cell>
          <cell r="P2671" t="str">
            <v xml:space="preserve">Normal </v>
          </cell>
          <cell r="Q2671" t="str">
            <v>Serum</v>
          </cell>
          <cell r="R2671" t="str">
            <v>N/A</v>
          </cell>
          <cell r="V2671">
            <v>41981</v>
          </cell>
          <cell r="W2671">
            <v>0</v>
          </cell>
          <cell r="X2671" t="str">
            <v>STS, HBsAg, HIV1 Ag(or HIV PCR(NAT)) HIV1/2 antibody, HCV antibody and HCV PCR(NAT) by FDA approved tests</v>
          </cell>
          <cell r="AI2671">
            <v>0</v>
          </cell>
          <cell r="AP2671">
            <v>0</v>
          </cell>
        </row>
        <row r="2672">
          <cell r="A2672" t="str">
            <v>Ab-E13902</v>
          </cell>
          <cell r="B2672" t="str">
            <v>LS 23 71118B</v>
          </cell>
          <cell r="C2672" t="str">
            <v>BSC</v>
          </cell>
          <cell r="D2672">
            <v>56041</v>
          </cell>
          <cell r="E2672" t="str">
            <v>DBN-4000667</v>
          </cell>
          <cell r="F2672">
            <v>47</v>
          </cell>
          <cell r="G2672" t="str">
            <v>M</v>
          </cell>
          <cell r="H2672">
            <v>41984</v>
          </cell>
          <cell r="P2672" t="str">
            <v>Allergy Positive (Multiple Specific IgE)</v>
          </cell>
          <cell r="Q2672" t="str">
            <v>Serum</v>
          </cell>
          <cell r="R2672" t="str">
            <v>N/A</v>
          </cell>
          <cell r="V2672">
            <v>41981</v>
          </cell>
          <cell r="W2672">
            <v>0</v>
          </cell>
          <cell r="X2672" t="str">
            <v>STS, HBsAg, HIV1 Ag(or HIV PCR(NAT)) HIV1/2 antibody, HCV antibody and HCV PCR(NAT) by FDA approved tests</v>
          </cell>
          <cell r="AI2672">
            <v>0</v>
          </cell>
          <cell r="AP2672">
            <v>0</v>
          </cell>
        </row>
        <row r="2673">
          <cell r="A2673" t="str">
            <v>Ab-E13903</v>
          </cell>
          <cell r="B2673" t="str">
            <v>LS 23 71120B</v>
          </cell>
          <cell r="C2673" t="str">
            <v>BSC</v>
          </cell>
          <cell r="D2673">
            <v>38900</v>
          </cell>
          <cell r="E2673" t="str">
            <v>DBN-4000518</v>
          </cell>
          <cell r="F2673">
            <v>39</v>
          </cell>
          <cell r="G2673" t="str">
            <v>M</v>
          </cell>
          <cell r="H2673">
            <v>41984</v>
          </cell>
          <cell r="P2673" t="str">
            <v xml:space="preserve">Normal </v>
          </cell>
          <cell r="Q2673" t="str">
            <v>Serum</v>
          </cell>
          <cell r="R2673" t="str">
            <v>N/A</v>
          </cell>
          <cell r="V2673">
            <v>41981</v>
          </cell>
          <cell r="W2673">
            <v>0</v>
          </cell>
          <cell r="X2673" t="str">
            <v>STS, HBsAg, HIV1 Ag(or HIV PCR(NAT)) HIV1/2 antibody, HCV antibody and HCV PCR(NAT) by FDA approved tests</v>
          </cell>
          <cell r="AI2673">
            <v>0</v>
          </cell>
          <cell r="AP2673">
            <v>0</v>
          </cell>
        </row>
        <row r="2674">
          <cell r="A2674" t="str">
            <v>Ab-E13904</v>
          </cell>
          <cell r="B2674" t="str">
            <v>LS 23 71121D</v>
          </cell>
          <cell r="C2674" t="str">
            <v>BSC</v>
          </cell>
          <cell r="D2674">
            <v>31317</v>
          </cell>
          <cell r="E2674" t="str">
            <v>DBN-4000485</v>
          </cell>
          <cell r="F2674">
            <v>50</v>
          </cell>
          <cell r="G2674" t="str">
            <v>F</v>
          </cell>
          <cell r="H2674">
            <v>41984</v>
          </cell>
          <cell r="P2674" t="str">
            <v xml:space="preserve">Normal </v>
          </cell>
          <cell r="Q2674" t="str">
            <v>Serum</v>
          </cell>
          <cell r="R2674" t="str">
            <v>N/A</v>
          </cell>
          <cell r="V2674">
            <v>41981</v>
          </cell>
          <cell r="W2674">
            <v>0</v>
          </cell>
          <cell r="X2674" t="str">
            <v>STS, HBsAg, HIV1 Ag(or HIV PCR(NAT)) HIV1/2 antibody, HCV antibody and HCV PCR(NAT) by FDA approved tests</v>
          </cell>
          <cell r="AI2674">
            <v>0</v>
          </cell>
          <cell r="AP2674">
            <v>0</v>
          </cell>
        </row>
        <row r="2675">
          <cell r="A2675" t="str">
            <v>Ab-E13905</v>
          </cell>
          <cell r="B2675" t="str">
            <v>LS 23 71122B</v>
          </cell>
          <cell r="C2675" t="str">
            <v>BSC</v>
          </cell>
          <cell r="D2675">
            <v>55395</v>
          </cell>
          <cell r="E2675" t="str">
            <v>DBN-4000657</v>
          </cell>
          <cell r="F2675">
            <v>25</v>
          </cell>
          <cell r="G2675" t="str">
            <v>M</v>
          </cell>
          <cell r="H2675">
            <v>41984</v>
          </cell>
          <cell r="P2675" t="str">
            <v xml:space="preserve">Normal </v>
          </cell>
          <cell r="Q2675" t="str">
            <v>Serum</v>
          </cell>
          <cell r="R2675" t="str">
            <v>N/A</v>
          </cell>
          <cell r="T2675">
            <v>0</v>
          </cell>
          <cell r="V2675">
            <v>41981</v>
          </cell>
          <cell r="W2675">
            <v>0</v>
          </cell>
          <cell r="X2675" t="str">
            <v>STS, HBsAg, HIV1 Ag(or HIV PCR(NAT)) HIV1/2 antibody, HCV antibody and HCV PCR(NAT) by FDA approved tests</v>
          </cell>
          <cell r="AI2675">
            <v>0</v>
          </cell>
          <cell r="AP2675">
            <v>0</v>
          </cell>
        </row>
        <row r="2676">
          <cell r="A2676" t="str">
            <v>Ab-E13906</v>
          </cell>
          <cell r="B2676" t="str">
            <v>LS 23 71123B</v>
          </cell>
          <cell r="C2676" t="str">
            <v>BSC</v>
          </cell>
          <cell r="D2676">
            <v>59340</v>
          </cell>
          <cell r="E2676" t="str">
            <v>DBN-4000720</v>
          </cell>
          <cell r="F2676">
            <v>50</v>
          </cell>
          <cell r="G2676" t="str">
            <v>M</v>
          </cell>
          <cell r="H2676">
            <v>41984</v>
          </cell>
          <cell r="P2676" t="str">
            <v xml:space="preserve">Normal </v>
          </cell>
          <cell r="Q2676" t="str">
            <v>Serum</v>
          </cell>
          <cell r="R2676" t="str">
            <v>N/A</v>
          </cell>
          <cell r="T2676">
            <v>0</v>
          </cell>
          <cell r="V2676">
            <v>41981</v>
          </cell>
          <cell r="W2676">
            <v>0</v>
          </cell>
          <cell r="X2676" t="str">
            <v>STS, HBsAg, HIV1 Ag(or HIV PCR(NAT)) HIV1/2 antibody, HCV antibody and HCV PCR(NAT) by FDA approved tests</v>
          </cell>
          <cell r="AI2676">
            <v>0</v>
          </cell>
          <cell r="AP2676">
            <v>0</v>
          </cell>
        </row>
        <row r="2677">
          <cell r="A2677" t="str">
            <v>Ab-E13907</v>
          </cell>
          <cell r="B2677" t="str">
            <v>LS 23 71124B</v>
          </cell>
          <cell r="C2677" t="str">
            <v>BSC</v>
          </cell>
          <cell r="D2677">
            <v>20863</v>
          </cell>
          <cell r="E2677" t="str">
            <v>DBN-4000472</v>
          </cell>
          <cell r="F2677">
            <v>20</v>
          </cell>
          <cell r="G2677" t="str">
            <v>M</v>
          </cell>
          <cell r="H2677">
            <v>41984</v>
          </cell>
          <cell r="P2677" t="str">
            <v xml:space="preserve">Normal </v>
          </cell>
          <cell r="Q2677" t="str">
            <v>Serum</v>
          </cell>
          <cell r="R2677" t="str">
            <v>N/A</v>
          </cell>
          <cell r="V2677">
            <v>41981</v>
          </cell>
          <cell r="W2677">
            <v>0</v>
          </cell>
          <cell r="X2677" t="str">
            <v>STS, HBsAg, HIV1 Ag(or HIV PCR(NAT)) HIV1/2 antibody, HCV antibody and HCV PCR(NAT) by FDA approved tests</v>
          </cell>
          <cell r="AI2677">
            <v>0</v>
          </cell>
          <cell r="AP2677">
            <v>0</v>
          </cell>
        </row>
        <row r="2678">
          <cell r="A2678" t="str">
            <v>Ab-E13908</v>
          </cell>
          <cell r="B2678" t="str">
            <v>LS 23 71126B</v>
          </cell>
          <cell r="C2678" t="str">
            <v>BSC</v>
          </cell>
          <cell r="D2678">
            <v>37975</v>
          </cell>
          <cell r="E2678" t="str">
            <v>DBN-4000513</v>
          </cell>
          <cell r="F2678">
            <v>47</v>
          </cell>
          <cell r="G2678" t="str">
            <v>M</v>
          </cell>
          <cell r="H2678">
            <v>41984</v>
          </cell>
          <cell r="P2678" t="str">
            <v xml:space="preserve">Normal </v>
          </cell>
          <cell r="Q2678" t="str">
            <v>Serum</v>
          </cell>
          <cell r="R2678" t="str">
            <v>N/A</v>
          </cell>
          <cell r="S2678" t="str">
            <v>P1302</v>
          </cell>
          <cell r="T2678">
            <v>2</v>
          </cell>
          <cell r="V2678">
            <v>41981</v>
          </cell>
          <cell r="W2678">
            <v>0</v>
          </cell>
          <cell r="X2678" t="str">
            <v>STS, HBsAg, HIV1 Ag(or HIV PCR(NAT)) HIV1/2 antibody, HCV antibody and HCV PCR(NAT) by FDA approved tests</v>
          </cell>
          <cell r="AI2678">
            <v>2</v>
          </cell>
          <cell r="AP2678">
            <v>0</v>
          </cell>
        </row>
        <row r="2679">
          <cell r="A2679" t="str">
            <v>Ab-E13909</v>
          </cell>
          <cell r="B2679" t="str">
            <v>LS 23 71127B</v>
          </cell>
          <cell r="C2679" t="str">
            <v>BSC</v>
          </cell>
          <cell r="D2679">
            <v>44615</v>
          </cell>
          <cell r="E2679" t="str">
            <v>DBN-4000556</v>
          </cell>
          <cell r="F2679">
            <v>53</v>
          </cell>
          <cell r="G2679" t="str">
            <v>M</v>
          </cell>
          <cell r="H2679">
            <v>41984</v>
          </cell>
          <cell r="P2679" t="str">
            <v xml:space="preserve">Normal </v>
          </cell>
          <cell r="Q2679" t="str">
            <v>Serum</v>
          </cell>
          <cell r="R2679" t="str">
            <v>N/A</v>
          </cell>
          <cell r="V2679">
            <v>41981</v>
          </cell>
          <cell r="W2679">
            <v>0</v>
          </cell>
          <cell r="X2679" t="str">
            <v>STS, HBsAg, HIV1 Ag(or HIV PCR(NAT)) HIV1/2 antibody, HCV antibody and HCV PCR(NAT) by FDA approved tests</v>
          </cell>
          <cell r="AI2679">
            <v>0</v>
          </cell>
          <cell r="AP2679">
            <v>0</v>
          </cell>
        </row>
        <row r="2680">
          <cell r="A2680" t="str">
            <v>Ab-E13910</v>
          </cell>
          <cell r="B2680" t="str">
            <v>LS 23 71128B</v>
          </cell>
          <cell r="C2680" t="str">
            <v>BSC</v>
          </cell>
          <cell r="D2680">
            <v>42589</v>
          </cell>
          <cell r="E2680" t="str">
            <v>DBN-4000537</v>
          </cell>
          <cell r="F2680">
            <v>36</v>
          </cell>
          <cell r="G2680" t="str">
            <v>M</v>
          </cell>
          <cell r="H2680">
            <v>41984</v>
          </cell>
          <cell r="P2680" t="str">
            <v xml:space="preserve">Normal </v>
          </cell>
          <cell r="Q2680" t="str">
            <v>Serum</v>
          </cell>
          <cell r="R2680" t="str">
            <v>N/A</v>
          </cell>
          <cell r="S2680" t="str">
            <v>P1302</v>
          </cell>
          <cell r="T2680">
            <v>2</v>
          </cell>
          <cell r="V2680">
            <v>41981</v>
          </cell>
          <cell r="W2680">
            <v>0</v>
          </cell>
          <cell r="X2680" t="str">
            <v>STS, HBsAg, HIV1 Ag(or HIV PCR(NAT)) HIV1/2 antibody, HCV antibody and HCV PCR(NAT) by FDA approved tests</v>
          </cell>
          <cell r="AI2680">
            <v>2</v>
          </cell>
          <cell r="AP2680">
            <v>0</v>
          </cell>
        </row>
        <row r="2681">
          <cell r="A2681" t="str">
            <v>Ab-E13911</v>
          </cell>
          <cell r="B2681" t="str">
            <v>LS 23 71129B</v>
          </cell>
          <cell r="C2681" t="str">
            <v>BSC</v>
          </cell>
          <cell r="D2681">
            <v>52984</v>
          </cell>
          <cell r="E2681" t="str">
            <v>DBN-4000629</v>
          </cell>
          <cell r="F2681">
            <v>41</v>
          </cell>
          <cell r="G2681" t="str">
            <v>M</v>
          </cell>
          <cell r="H2681">
            <v>41984</v>
          </cell>
          <cell r="P2681" t="str">
            <v xml:space="preserve">Normal </v>
          </cell>
          <cell r="Q2681" t="str">
            <v>Serum</v>
          </cell>
          <cell r="R2681" t="str">
            <v>N/A</v>
          </cell>
          <cell r="S2681" t="str">
            <v>P1302</v>
          </cell>
          <cell r="T2681">
            <v>2</v>
          </cell>
          <cell r="V2681">
            <v>41981</v>
          </cell>
          <cell r="W2681">
            <v>0</v>
          </cell>
          <cell r="X2681" t="str">
            <v>STS, HBsAg, HIV1 Ag(or HIV PCR(NAT)) HIV1/2 antibody, HCV antibody and HCV PCR(NAT) by FDA approved tests</v>
          </cell>
          <cell r="AI2681">
            <v>2</v>
          </cell>
          <cell r="AP2681">
            <v>0</v>
          </cell>
        </row>
        <row r="2682">
          <cell r="A2682" t="str">
            <v>Ab-E13912</v>
          </cell>
          <cell r="B2682" t="str">
            <v>LS 23 71130C</v>
          </cell>
          <cell r="C2682" t="str">
            <v>BSC</v>
          </cell>
          <cell r="D2682">
            <v>44326</v>
          </cell>
          <cell r="E2682" t="str">
            <v>DBN-4000551</v>
          </cell>
          <cell r="F2682">
            <v>37</v>
          </cell>
          <cell r="G2682" t="str">
            <v>F</v>
          </cell>
          <cell r="H2682">
            <v>41984</v>
          </cell>
          <cell r="P2682" t="str">
            <v xml:space="preserve">Normal </v>
          </cell>
          <cell r="Q2682" t="str">
            <v>Serum</v>
          </cell>
          <cell r="R2682" t="str">
            <v>N/A</v>
          </cell>
          <cell r="S2682" t="str">
            <v>P1302</v>
          </cell>
          <cell r="T2682">
            <v>1</v>
          </cell>
          <cell r="V2682">
            <v>41981</v>
          </cell>
          <cell r="W2682">
            <v>0</v>
          </cell>
          <cell r="X2682" t="str">
            <v>STS, HBsAg, HIV1 Ag(or HIV PCR(NAT)) HIV1/2 antibody, HCV antibody and HCV PCR(NAT) by FDA approved tests</v>
          </cell>
          <cell r="AI2682">
            <v>1</v>
          </cell>
          <cell r="AP2682">
            <v>0</v>
          </cell>
        </row>
        <row r="2683">
          <cell r="A2683" t="str">
            <v>Ab-E13913</v>
          </cell>
          <cell r="B2683" t="str">
            <v>LS 23 71131B</v>
          </cell>
          <cell r="C2683" t="str">
            <v>BSC</v>
          </cell>
          <cell r="D2683">
            <v>53288</v>
          </cell>
          <cell r="E2683" t="str">
            <v>DBN-4000632</v>
          </cell>
          <cell r="F2683">
            <v>23</v>
          </cell>
          <cell r="G2683" t="str">
            <v>M</v>
          </cell>
          <cell r="H2683">
            <v>41984</v>
          </cell>
          <cell r="P2683" t="str">
            <v xml:space="preserve">Normal </v>
          </cell>
          <cell r="Q2683" t="str">
            <v>Serum</v>
          </cell>
          <cell r="R2683" t="str">
            <v>N/A</v>
          </cell>
          <cell r="V2683">
            <v>41981</v>
          </cell>
          <cell r="W2683">
            <v>0</v>
          </cell>
          <cell r="X2683" t="str">
            <v>STS, HBsAg, HIV1 Ag(or HIV PCR(NAT)) HIV1/2 antibody, HCV antibody and HCV PCR(NAT) by FDA approved tests</v>
          </cell>
          <cell r="AI2683">
            <v>0</v>
          </cell>
          <cell r="AP2683">
            <v>0</v>
          </cell>
        </row>
        <row r="2684">
          <cell r="A2684" t="str">
            <v>Ab-E13914</v>
          </cell>
          <cell r="B2684" t="str">
            <v>LS 23 71007A</v>
          </cell>
          <cell r="C2684" t="str">
            <v>BSC</v>
          </cell>
          <cell r="D2684">
            <v>45447</v>
          </cell>
          <cell r="E2684" t="str">
            <v>DBN-4000562</v>
          </cell>
          <cell r="F2684">
            <v>61</v>
          </cell>
          <cell r="G2684" t="str">
            <v>M</v>
          </cell>
          <cell r="H2684">
            <v>41988</v>
          </cell>
          <cell r="P2684" t="str">
            <v>Allergy Positive (Multiple Specific IgE) (Multiple Specific IgE Positive)</v>
          </cell>
          <cell r="Q2684" t="str">
            <v>Serum</v>
          </cell>
          <cell r="R2684" t="str">
            <v>N/A</v>
          </cell>
          <cell r="V2684">
            <v>41976</v>
          </cell>
          <cell r="W2684">
            <v>0</v>
          </cell>
          <cell r="X2684" t="str">
            <v>STS, HBsAg, HIV1 Ag(or HIV PCR(NAT)) HIV1/2 antibody, HCV antibody and HCV PCR(NAT) by FDA approved tests</v>
          </cell>
          <cell r="AI2684">
            <v>0</v>
          </cell>
          <cell r="AP2684">
            <v>0.5</v>
          </cell>
        </row>
        <row r="2685">
          <cell r="A2685" t="str">
            <v>Ab-E13915</v>
          </cell>
          <cell r="B2685" t="str">
            <v>LS 23 71062A</v>
          </cell>
          <cell r="C2685" t="str">
            <v>BSC</v>
          </cell>
          <cell r="D2685">
            <v>34506</v>
          </cell>
          <cell r="E2685" t="str">
            <v>DBN-4000493</v>
          </cell>
          <cell r="F2685">
            <v>56</v>
          </cell>
          <cell r="G2685" t="str">
            <v>M</v>
          </cell>
          <cell r="H2685">
            <v>41988</v>
          </cell>
          <cell r="P2685" t="str">
            <v>Allergy Positive (Multiple Specific IgE)</v>
          </cell>
          <cell r="Q2685" t="str">
            <v>Serum</v>
          </cell>
          <cell r="R2685" t="str">
            <v>N/A</v>
          </cell>
          <cell r="V2685" t="str">
            <v>N/A</v>
          </cell>
          <cell r="W2685">
            <v>0</v>
          </cell>
          <cell r="X2685" t="str">
            <v>STS, HBsAg, HIV1 Ag(or HIV PCR(NAT)) HIV1/2 antibody, HCV antibody and HCV PCR(NAT) by FDA approved tests</v>
          </cell>
          <cell r="AI2685">
            <v>0</v>
          </cell>
          <cell r="AP2685">
            <v>0.32</v>
          </cell>
        </row>
        <row r="2686">
          <cell r="A2686" t="str">
            <v>Ab-E13916</v>
          </cell>
          <cell r="B2686" t="str">
            <v>LS 55 47086</v>
          </cell>
          <cell r="C2686" t="str">
            <v>BSC</v>
          </cell>
          <cell r="D2686">
            <v>77135</v>
          </cell>
          <cell r="E2686" t="str">
            <v>DBX-100247</v>
          </cell>
          <cell r="F2686">
            <v>41</v>
          </cell>
          <cell r="G2686" t="str">
            <v>M</v>
          </cell>
          <cell r="H2686">
            <v>41988</v>
          </cell>
          <cell r="P2686" t="str">
            <v>Allergy Positive (Multiple Specific IgE)</v>
          </cell>
          <cell r="Q2686" t="str">
            <v>Plasma</v>
          </cell>
          <cell r="R2686" t="str">
            <v>Sodium Citrate</v>
          </cell>
          <cell r="S2686" t="str">
            <v>B1308</v>
          </cell>
          <cell r="V2686">
            <v>41988</v>
          </cell>
          <cell r="W2686">
            <v>0</v>
          </cell>
          <cell r="X2686" t="str">
            <v>STS, HBsAg, HIV1 Ag(or HIV PCR(NAT)) HIV1/2 antibody, HCV antibody and HCV PCR(NAT) by FDA approved tests</v>
          </cell>
          <cell r="AI2686">
            <v>0</v>
          </cell>
          <cell r="AJ2686" t="str">
            <v>Pineapple Drawer 3</v>
          </cell>
          <cell r="AK2686" t="str">
            <v>G10</v>
          </cell>
          <cell r="AP2686">
            <v>0.35</v>
          </cell>
        </row>
        <row r="2687">
          <cell r="A2687" t="str">
            <v>Ab-E13917</v>
          </cell>
          <cell r="B2687" t="str">
            <v>LS 55 47154</v>
          </cell>
          <cell r="C2687" t="str">
            <v>BSC</v>
          </cell>
          <cell r="D2687">
            <v>77135</v>
          </cell>
          <cell r="E2687" t="str">
            <v>DBX-100247</v>
          </cell>
          <cell r="F2687">
            <v>41</v>
          </cell>
          <cell r="G2687" t="str">
            <v>M</v>
          </cell>
          <cell r="H2687">
            <v>41988</v>
          </cell>
          <cell r="P2687" t="str">
            <v>Allergy Positive (Multiple Specific IgE)</v>
          </cell>
          <cell r="Q2687" t="str">
            <v>Plasma</v>
          </cell>
          <cell r="R2687" t="str">
            <v>Sodium Citrate</v>
          </cell>
          <cell r="S2687" t="str">
            <v>P1303</v>
          </cell>
          <cell r="T2687">
            <v>1</v>
          </cell>
          <cell r="V2687">
            <v>41988</v>
          </cell>
          <cell r="W2687">
            <v>0</v>
          </cell>
          <cell r="X2687" t="str">
            <v>STS, HBsAg, HIV1 Ag(or HIV PCR(NAT)) HIV1/2 antibody, HCV antibody and HCV PCR(NAT) by FDA approved tests</v>
          </cell>
          <cell r="AI2687">
            <v>1</v>
          </cell>
          <cell r="AP2687">
            <v>0.35</v>
          </cell>
        </row>
        <row r="2688">
          <cell r="A2688" t="str">
            <v>Ab-E13918</v>
          </cell>
          <cell r="B2688" t="str">
            <v>LS 23 71298D</v>
          </cell>
          <cell r="C2688" t="str">
            <v>BSC</v>
          </cell>
          <cell r="D2688">
            <v>57171</v>
          </cell>
          <cell r="E2688" t="str">
            <v>DBN-4000682</v>
          </cell>
          <cell r="F2688">
            <v>45</v>
          </cell>
          <cell r="G2688" t="str">
            <v>M</v>
          </cell>
          <cell r="H2688">
            <v>41991</v>
          </cell>
          <cell r="P2688" t="str">
            <v xml:space="preserve">Normal </v>
          </cell>
          <cell r="Q2688" t="str">
            <v>Serum</v>
          </cell>
          <cell r="R2688" t="str">
            <v>N/A</v>
          </cell>
          <cell r="S2688" t="str">
            <v>P1302</v>
          </cell>
          <cell r="T2688">
            <v>2</v>
          </cell>
          <cell r="V2688">
            <v>41988</v>
          </cell>
          <cell r="W2688">
            <v>0</v>
          </cell>
          <cell r="X2688" t="str">
            <v>STS, HBsAg, HIV1 Ag(or HIV PCR(NAT)) HIV1/2 antibody, HCV antibody and HCV PCR(NAT) by FDA approved tests</v>
          </cell>
          <cell r="AI2688">
            <v>2</v>
          </cell>
          <cell r="AP2688">
            <v>0</v>
          </cell>
        </row>
        <row r="2689">
          <cell r="A2689" t="str">
            <v>Ab-E13919</v>
          </cell>
          <cell r="B2689" t="str">
            <v>LS 23 71300B</v>
          </cell>
          <cell r="C2689" t="str">
            <v>BSC</v>
          </cell>
          <cell r="D2689">
            <v>57512</v>
          </cell>
          <cell r="E2689" t="str">
            <v>DBN-4000689</v>
          </cell>
          <cell r="F2689">
            <v>47</v>
          </cell>
          <cell r="G2689" t="str">
            <v>M</v>
          </cell>
          <cell r="H2689">
            <v>41991</v>
          </cell>
          <cell r="P2689" t="str">
            <v xml:space="preserve">Normal </v>
          </cell>
          <cell r="Q2689" t="str">
            <v>Serum</v>
          </cell>
          <cell r="R2689" t="str">
            <v>N/A</v>
          </cell>
          <cell r="S2689" t="str">
            <v>P1302</v>
          </cell>
          <cell r="T2689">
            <v>3</v>
          </cell>
          <cell r="V2689">
            <v>41988</v>
          </cell>
          <cell r="W2689">
            <v>0</v>
          </cell>
          <cell r="X2689" t="str">
            <v>STS, HBsAg, HIV1 Ag(or HIV PCR(NAT)) HIV1/2 antibody, HCV antibody and HCV PCR(NAT) by FDA approved tests</v>
          </cell>
          <cell r="AI2689">
            <v>3</v>
          </cell>
          <cell r="AP2689">
            <v>0</v>
          </cell>
        </row>
        <row r="2690">
          <cell r="A2690" t="str">
            <v>Ab-E13920</v>
          </cell>
          <cell r="B2690" t="str">
            <v>LS 23 71302B</v>
          </cell>
          <cell r="C2690" t="str">
            <v>BSC</v>
          </cell>
          <cell r="D2690">
            <v>20505</v>
          </cell>
          <cell r="E2690" t="str">
            <v>DBN-4000466</v>
          </cell>
          <cell r="F2690">
            <v>20</v>
          </cell>
          <cell r="G2690" t="str">
            <v>M</v>
          </cell>
          <cell r="H2690">
            <v>41991</v>
          </cell>
          <cell r="P2690" t="str">
            <v xml:space="preserve">Normal </v>
          </cell>
          <cell r="Q2690" t="str">
            <v>Serum</v>
          </cell>
          <cell r="R2690" t="str">
            <v>N/A</v>
          </cell>
          <cell r="S2690" t="str">
            <v>P1303</v>
          </cell>
          <cell r="T2690">
            <v>2</v>
          </cell>
          <cell r="V2690">
            <v>41988</v>
          </cell>
          <cell r="W2690">
            <v>0</v>
          </cell>
          <cell r="X2690" t="str">
            <v>STS, HBsAg, HIV1 Ag(or HIV PCR(NAT)) HIV1/2 antibody, HCV antibody and HCV PCR(NAT) by FDA approved tests</v>
          </cell>
          <cell r="AI2690">
            <v>2</v>
          </cell>
          <cell r="AP2690">
            <v>0</v>
          </cell>
        </row>
        <row r="2691">
          <cell r="A2691" t="str">
            <v>Ab-E13921</v>
          </cell>
          <cell r="B2691" t="str">
            <v>LS 23 71304B</v>
          </cell>
          <cell r="C2691" t="str">
            <v>BSC</v>
          </cell>
          <cell r="D2691">
            <v>44969</v>
          </cell>
          <cell r="E2691" t="str">
            <v>DBN-4000559</v>
          </cell>
          <cell r="F2691">
            <v>47</v>
          </cell>
          <cell r="G2691" t="str">
            <v>M</v>
          </cell>
          <cell r="H2691">
            <v>41991</v>
          </cell>
          <cell r="P2691" t="str">
            <v xml:space="preserve">Normal </v>
          </cell>
          <cell r="Q2691" t="str">
            <v>Serum</v>
          </cell>
          <cell r="R2691" t="str">
            <v>N/A</v>
          </cell>
          <cell r="S2691" t="str">
            <v>P1302</v>
          </cell>
          <cell r="T2691">
            <v>2</v>
          </cell>
          <cell r="V2691">
            <v>41988</v>
          </cell>
          <cell r="W2691">
            <v>0</v>
          </cell>
          <cell r="X2691" t="str">
            <v>STS, HBsAg, HIV1 Ag(or HIV PCR(NAT)) HIV1/2 antibody, HCV antibody and HCV PCR(NAT) by FDA approved tests</v>
          </cell>
          <cell r="AI2691">
            <v>2</v>
          </cell>
          <cell r="AP2691">
            <v>0</v>
          </cell>
        </row>
        <row r="2692">
          <cell r="A2692" t="str">
            <v>Ab-E13922</v>
          </cell>
          <cell r="B2692" t="str">
            <v>LS 23 71309C</v>
          </cell>
          <cell r="C2692" t="str">
            <v>BSC</v>
          </cell>
          <cell r="D2692">
            <v>58623</v>
          </cell>
          <cell r="E2692" t="str">
            <v>DBN-4000706</v>
          </cell>
          <cell r="F2692">
            <v>28</v>
          </cell>
          <cell r="G2692" t="str">
            <v>M</v>
          </cell>
          <cell r="H2692">
            <v>41991</v>
          </cell>
          <cell r="P2692" t="str">
            <v>Allergy Positive (Multiple Specific IgE) (Multiple Specific IgE Positive)</v>
          </cell>
          <cell r="Q2692" t="str">
            <v>Serum</v>
          </cell>
          <cell r="R2692" t="str">
            <v>N/A</v>
          </cell>
          <cell r="V2692">
            <v>41988</v>
          </cell>
          <cell r="W2692">
            <v>0</v>
          </cell>
          <cell r="X2692" t="str">
            <v>STS, HBsAg, HIV1 Ag(or HIV PCR(NAT)) HIV1/2 antibody, HCV antibody and HCV PCR(NAT) by FDA approved tests</v>
          </cell>
          <cell r="AI2692">
            <v>0</v>
          </cell>
          <cell r="AP2692">
            <v>0</v>
          </cell>
        </row>
        <row r="2693">
          <cell r="A2693" t="str">
            <v>Ab-E13923</v>
          </cell>
          <cell r="B2693" t="str">
            <v>LS 23 71310B</v>
          </cell>
          <cell r="C2693" t="str">
            <v>BSC</v>
          </cell>
          <cell r="D2693">
            <v>50749</v>
          </cell>
          <cell r="E2693" t="str">
            <v>DBN-4000609</v>
          </cell>
          <cell r="F2693">
            <v>35</v>
          </cell>
          <cell r="G2693" t="str">
            <v>M</v>
          </cell>
          <cell r="H2693">
            <v>41991</v>
          </cell>
          <cell r="P2693" t="str">
            <v xml:space="preserve">Normal </v>
          </cell>
          <cell r="Q2693" t="str">
            <v>Serum</v>
          </cell>
          <cell r="R2693" t="str">
            <v>N/A</v>
          </cell>
          <cell r="S2693" t="str">
            <v>P1302</v>
          </cell>
          <cell r="T2693">
            <v>2</v>
          </cell>
          <cell r="V2693">
            <v>41988</v>
          </cell>
          <cell r="W2693">
            <v>0</v>
          </cell>
          <cell r="X2693" t="str">
            <v>STS, HBsAg, HIV1 Ag(or HIV PCR(NAT)) HIV1/2 antibody, HCV antibody and HCV PCR(NAT) by FDA approved tests</v>
          </cell>
          <cell r="AI2693">
            <v>2</v>
          </cell>
          <cell r="AP2693">
            <v>0</v>
          </cell>
        </row>
        <row r="2694">
          <cell r="A2694" t="str">
            <v>Ab-E13924</v>
          </cell>
          <cell r="B2694" t="str">
            <v>LS 23 71315B</v>
          </cell>
          <cell r="C2694" t="str">
            <v>BSC</v>
          </cell>
          <cell r="D2694">
            <v>46791</v>
          </cell>
          <cell r="E2694" t="str">
            <v>DBN-4000573</v>
          </cell>
          <cell r="F2694">
            <v>31</v>
          </cell>
          <cell r="G2694" t="str">
            <v>M</v>
          </cell>
          <cell r="H2694">
            <v>41991</v>
          </cell>
          <cell r="P2694" t="str">
            <v xml:space="preserve">Normal </v>
          </cell>
          <cell r="Q2694" t="str">
            <v>Serum</v>
          </cell>
          <cell r="R2694" t="str">
            <v>N/A</v>
          </cell>
          <cell r="V2694">
            <v>41988</v>
          </cell>
          <cell r="W2694">
            <v>0</v>
          </cell>
          <cell r="X2694" t="str">
            <v>STS, HBsAg, HIV1 Ag(or HIV PCR(NAT)) HIV1/2 antibody, HCV antibody and HCV PCR(NAT) by FDA approved tests</v>
          </cell>
          <cell r="AI2694">
            <v>0</v>
          </cell>
          <cell r="AP2694">
            <v>0</v>
          </cell>
        </row>
        <row r="2695">
          <cell r="A2695" t="str">
            <v>Ab-E13925</v>
          </cell>
          <cell r="B2695" t="str">
            <v>LS 23 71316C</v>
          </cell>
          <cell r="C2695" t="str">
            <v>BSC</v>
          </cell>
          <cell r="D2695">
            <v>59972</v>
          </cell>
          <cell r="E2695" t="str">
            <v>DBN-4000742</v>
          </cell>
          <cell r="F2695">
            <v>44</v>
          </cell>
          <cell r="G2695" t="str">
            <v>M</v>
          </cell>
          <cell r="H2695">
            <v>41991</v>
          </cell>
          <cell r="P2695" t="str">
            <v xml:space="preserve">Normal </v>
          </cell>
          <cell r="Q2695" t="str">
            <v>Serum</v>
          </cell>
          <cell r="R2695" t="str">
            <v>N/A</v>
          </cell>
          <cell r="S2695" t="str">
            <v>P1302</v>
          </cell>
          <cell r="T2695">
            <v>2</v>
          </cell>
          <cell r="V2695">
            <v>41988</v>
          </cell>
          <cell r="W2695">
            <v>0</v>
          </cell>
          <cell r="X2695" t="str">
            <v>STS, HBsAg, HIV1 Ag(or HIV PCR(NAT)) HIV1/2 antibody, HCV antibody and HCV PCR(NAT) by FDA approved tests</v>
          </cell>
          <cell r="AI2695">
            <v>2</v>
          </cell>
          <cell r="AP2695">
            <v>0</v>
          </cell>
        </row>
        <row r="2696">
          <cell r="A2696" t="str">
            <v>Ab-E13926</v>
          </cell>
          <cell r="B2696" t="str">
            <v>LS 23 71319B</v>
          </cell>
          <cell r="C2696" t="str">
            <v>BSC</v>
          </cell>
          <cell r="D2696">
            <v>20636</v>
          </cell>
          <cell r="E2696" t="str">
            <v>DBN-4000470</v>
          </cell>
          <cell r="F2696">
            <v>23</v>
          </cell>
          <cell r="G2696" t="str">
            <v>F</v>
          </cell>
          <cell r="H2696">
            <v>41991</v>
          </cell>
          <cell r="P2696" t="str">
            <v xml:space="preserve">Normal </v>
          </cell>
          <cell r="Q2696" t="str">
            <v>Serum</v>
          </cell>
          <cell r="R2696" t="str">
            <v>N/A</v>
          </cell>
          <cell r="S2696" t="str">
            <v>P1302</v>
          </cell>
          <cell r="T2696">
            <v>1</v>
          </cell>
          <cell r="V2696">
            <v>41988</v>
          </cell>
          <cell r="W2696">
            <v>0</v>
          </cell>
          <cell r="X2696" t="str">
            <v>STS, HBsAg, HIV1 Ag(or HIV PCR(NAT)) HIV1/2 antibody, HCV antibody and HCV PCR(NAT) by FDA approved tests</v>
          </cell>
          <cell r="AI2696">
            <v>1</v>
          </cell>
          <cell r="AP2696">
            <v>0</v>
          </cell>
        </row>
        <row r="2697">
          <cell r="A2697" t="str">
            <v>Ab-E13927</v>
          </cell>
          <cell r="B2697" t="str">
            <v>LS 23 71320B</v>
          </cell>
          <cell r="C2697" t="str">
            <v>BSC</v>
          </cell>
          <cell r="D2697">
            <v>51278</v>
          </cell>
          <cell r="E2697" t="str">
            <v>DBN-4000613</v>
          </cell>
          <cell r="F2697">
            <v>26</v>
          </cell>
          <cell r="G2697" t="str">
            <v>F</v>
          </cell>
          <cell r="H2697">
            <v>41991</v>
          </cell>
          <cell r="P2697" t="str">
            <v>Allergy Positive (Multiple Specific IgE)</v>
          </cell>
          <cell r="Q2697" t="str">
            <v>Serum</v>
          </cell>
          <cell r="R2697" t="str">
            <v>N/A</v>
          </cell>
          <cell r="V2697">
            <v>41988</v>
          </cell>
          <cell r="W2697">
            <v>0</v>
          </cell>
          <cell r="X2697" t="str">
            <v>STS, HBsAg, HIV1 Ag(or HIV PCR(NAT)) HIV1/2 antibody, HCV antibody and HCV PCR(NAT) by FDA approved tests</v>
          </cell>
          <cell r="AI2697">
            <v>0</v>
          </cell>
          <cell r="AP2697">
            <v>0</v>
          </cell>
        </row>
        <row r="2698">
          <cell r="A2698" t="str">
            <v>Ab-E13928</v>
          </cell>
          <cell r="B2698" t="str">
            <v>LS 23 71321D</v>
          </cell>
          <cell r="C2698" t="str">
            <v>BSC</v>
          </cell>
          <cell r="D2698">
            <v>55618</v>
          </cell>
          <cell r="E2698" t="str">
            <v>DBN-4000662</v>
          </cell>
          <cell r="F2698">
            <v>37</v>
          </cell>
          <cell r="G2698" t="str">
            <v>F</v>
          </cell>
          <cell r="H2698">
            <v>41991</v>
          </cell>
          <cell r="P2698" t="str">
            <v xml:space="preserve">Normal </v>
          </cell>
          <cell r="Q2698" t="str">
            <v>Serum</v>
          </cell>
          <cell r="R2698" t="str">
            <v>N/A</v>
          </cell>
          <cell r="S2698" t="str">
            <v>P1302</v>
          </cell>
          <cell r="T2698">
            <v>2</v>
          </cell>
          <cell r="V2698">
            <v>41988</v>
          </cell>
          <cell r="W2698">
            <v>0</v>
          </cell>
          <cell r="X2698" t="str">
            <v>STS, HBsAg, HIV1 Ag(or HIV PCR(NAT)) HIV1/2 antibody, HCV antibody and HCV PCR(NAT) by FDA approved tests</v>
          </cell>
          <cell r="AI2698">
            <v>2</v>
          </cell>
          <cell r="AP2698">
            <v>0</v>
          </cell>
        </row>
        <row r="2699">
          <cell r="A2699" t="str">
            <v>Ab-E13929</v>
          </cell>
          <cell r="B2699" t="str">
            <v>LS 23 71322B</v>
          </cell>
          <cell r="C2699" t="str">
            <v>BSC</v>
          </cell>
          <cell r="D2699">
            <v>41840</v>
          </cell>
          <cell r="E2699" t="str">
            <v>DBN-4000534</v>
          </cell>
          <cell r="F2699">
            <v>38</v>
          </cell>
          <cell r="G2699" t="str">
            <v>M</v>
          </cell>
          <cell r="H2699">
            <v>41991</v>
          </cell>
          <cell r="P2699" t="str">
            <v xml:space="preserve">Normal </v>
          </cell>
          <cell r="Q2699" t="str">
            <v>Serum</v>
          </cell>
          <cell r="R2699" t="str">
            <v>N/A</v>
          </cell>
          <cell r="S2699" t="str">
            <v>P1301</v>
          </cell>
          <cell r="T2699">
            <v>1</v>
          </cell>
          <cell r="V2699">
            <v>41988</v>
          </cell>
          <cell r="W2699">
            <v>0</v>
          </cell>
          <cell r="X2699" t="str">
            <v>STS, HBsAg, HIV1 Ag(or HIV PCR(NAT)) HIV1/2 antibody, HCV antibody and HCV PCR(NAT) by FDA approved tests</v>
          </cell>
          <cell r="AI2699">
            <v>1</v>
          </cell>
          <cell r="AP2699">
            <v>0</v>
          </cell>
        </row>
        <row r="2700">
          <cell r="A2700" t="str">
            <v>Ab-E13930</v>
          </cell>
          <cell r="B2700" t="str">
            <v>LS 23 71325E</v>
          </cell>
          <cell r="C2700" t="str">
            <v>BSC</v>
          </cell>
          <cell r="D2700">
            <v>54070</v>
          </cell>
          <cell r="E2700" t="str">
            <v>DBN-4000641</v>
          </cell>
          <cell r="F2700">
            <v>28</v>
          </cell>
          <cell r="G2700" t="str">
            <v>M</v>
          </cell>
          <cell r="H2700">
            <v>41991</v>
          </cell>
          <cell r="P2700" t="str">
            <v xml:space="preserve">Normal </v>
          </cell>
          <cell r="Q2700" t="str">
            <v>Serum</v>
          </cell>
          <cell r="R2700" t="str">
            <v>N/A</v>
          </cell>
          <cell r="S2700" t="str">
            <v>P1302</v>
          </cell>
          <cell r="T2700">
            <v>2</v>
          </cell>
          <cell r="V2700">
            <v>41988</v>
          </cell>
          <cell r="W2700">
            <v>0</v>
          </cell>
          <cell r="X2700" t="str">
            <v>STS, HBsAg, HIV1 Ag(or HIV PCR(NAT)) HIV1/2 antibody, HCV antibody and HCV PCR(NAT) by FDA approved tests</v>
          </cell>
          <cell r="AI2700">
            <v>2</v>
          </cell>
          <cell r="AP2700">
            <v>0</v>
          </cell>
        </row>
        <row r="2701">
          <cell r="A2701" t="str">
            <v>Ab-E13931</v>
          </cell>
          <cell r="B2701" t="str">
            <v>LS 23 71326B</v>
          </cell>
          <cell r="C2701" t="str">
            <v>BSC</v>
          </cell>
          <cell r="D2701">
            <v>20248</v>
          </cell>
          <cell r="E2701" t="str">
            <v>DBN-4000452</v>
          </cell>
          <cell r="F2701">
            <v>19</v>
          </cell>
          <cell r="G2701" t="str">
            <v>M</v>
          </cell>
          <cell r="H2701">
            <v>41991</v>
          </cell>
          <cell r="P2701" t="str">
            <v>Allergy  Positive (Inhalant IgE)</v>
          </cell>
          <cell r="Q2701" t="str">
            <v>Serum</v>
          </cell>
          <cell r="R2701" t="str">
            <v>N/A</v>
          </cell>
          <cell r="S2701" t="str">
            <v>P1302</v>
          </cell>
          <cell r="T2701">
            <v>1</v>
          </cell>
          <cell r="V2701">
            <v>41988</v>
          </cell>
          <cell r="W2701">
            <v>0</v>
          </cell>
          <cell r="X2701" t="str">
            <v>STS, HBsAg, HIV1 Ag(or HIV PCR(NAT)) HIV1/2 antibody, HCV antibody and HCV PCR(NAT) by FDA approved tests</v>
          </cell>
          <cell r="AI2701">
            <v>1</v>
          </cell>
          <cell r="AP2701">
            <v>0</v>
          </cell>
        </row>
        <row r="2702">
          <cell r="A2702" t="str">
            <v>Ab-E13932</v>
          </cell>
          <cell r="B2702" t="str">
            <v>LS 23 71328B</v>
          </cell>
          <cell r="C2702" t="str">
            <v>BSC</v>
          </cell>
          <cell r="D2702">
            <v>46018</v>
          </cell>
          <cell r="E2702" t="str">
            <v>DBN-4000566</v>
          </cell>
          <cell r="F2702">
            <v>37</v>
          </cell>
          <cell r="G2702" t="str">
            <v>F</v>
          </cell>
          <cell r="H2702">
            <v>41991</v>
          </cell>
          <cell r="P2702" t="str">
            <v xml:space="preserve">Normal </v>
          </cell>
          <cell r="Q2702" t="str">
            <v>Serum</v>
          </cell>
          <cell r="R2702" t="str">
            <v>N/A</v>
          </cell>
          <cell r="S2702" t="str">
            <v>P1302</v>
          </cell>
          <cell r="T2702">
            <v>1</v>
          </cell>
          <cell r="V2702">
            <v>41988</v>
          </cell>
          <cell r="W2702">
            <v>0</v>
          </cell>
          <cell r="X2702" t="str">
            <v>STS, HBsAg, HIV1 Ag(or HIV PCR(NAT)) HIV1/2 antibody, HCV antibody and HCV PCR(NAT) by FDA approved tests</v>
          </cell>
          <cell r="AI2702">
            <v>1</v>
          </cell>
          <cell r="AP2702">
            <v>0</v>
          </cell>
        </row>
        <row r="2703">
          <cell r="A2703" t="str">
            <v>Ab-E13933</v>
          </cell>
          <cell r="B2703" t="str">
            <v>LS 23 71348B</v>
          </cell>
          <cell r="C2703" t="str">
            <v>BSC</v>
          </cell>
          <cell r="D2703">
            <v>45466</v>
          </cell>
          <cell r="E2703" t="str">
            <v>DBN-4000563</v>
          </cell>
          <cell r="F2703">
            <v>51</v>
          </cell>
          <cell r="G2703" t="str">
            <v>M</v>
          </cell>
          <cell r="H2703">
            <v>41991</v>
          </cell>
          <cell r="P2703" t="str">
            <v xml:space="preserve">Normal </v>
          </cell>
          <cell r="Q2703" t="str">
            <v>Serum</v>
          </cell>
          <cell r="R2703" t="str">
            <v>N/A</v>
          </cell>
          <cell r="S2703" t="str">
            <v>P1302</v>
          </cell>
          <cell r="T2703">
            <v>2</v>
          </cell>
          <cell r="V2703">
            <v>41988</v>
          </cell>
          <cell r="W2703">
            <v>0</v>
          </cell>
          <cell r="X2703" t="str">
            <v>STS, HBsAg, HIV1 Ag(or HIV PCR(NAT)) HIV1/2 antibody, HCV antibody and HCV PCR(NAT) by FDA approved tests</v>
          </cell>
          <cell r="AI2703">
            <v>2</v>
          </cell>
          <cell r="AP2703">
            <v>0</v>
          </cell>
        </row>
        <row r="2704">
          <cell r="A2704" t="str">
            <v>Ab-E13934</v>
          </cell>
          <cell r="B2704" t="str">
            <v>LS 23 71349B</v>
          </cell>
          <cell r="C2704" t="str">
            <v>BSC</v>
          </cell>
          <cell r="D2704">
            <v>54942</v>
          </cell>
          <cell r="E2704" t="str">
            <v>DBN-4000650</v>
          </cell>
          <cell r="F2704">
            <v>23</v>
          </cell>
          <cell r="G2704" t="str">
            <v>F</v>
          </cell>
          <cell r="H2704">
            <v>41991</v>
          </cell>
          <cell r="P2704" t="str">
            <v xml:space="preserve">Normal </v>
          </cell>
          <cell r="Q2704" t="str">
            <v>Serum</v>
          </cell>
          <cell r="R2704" t="str">
            <v>N/A</v>
          </cell>
          <cell r="S2704" t="str">
            <v>P1302</v>
          </cell>
          <cell r="T2704">
            <v>2</v>
          </cell>
          <cell r="V2704">
            <v>41988</v>
          </cell>
          <cell r="W2704">
            <v>0</v>
          </cell>
          <cell r="X2704" t="str">
            <v>STS, HBsAg, HIV1 Ag(or HIV PCR(NAT)) HIV1/2 antibody, HCV antibody and HCV PCR(NAT) by FDA approved tests</v>
          </cell>
          <cell r="AI2704">
            <v>2</v>
          </cell>
          <cell r="AP2704">
            <v>0</v>
          </cell>
        </row>
        <row r="2705">
          <cell r="A2705" t="str">
            <v>Ab-E13935</v>
          </cell>
          <cell r="B2705" t="str">
            <v>LS 23 71353B</v>
          </cell>
          <cell r="C2705" t="str">
            <v>BSC</v>
          </cell>
          <cell r="D2705">
            <v>58375</v>
          </cell>
          <cell r="E2705" t="str">
            <v>DBN-4000701</v>
          </cell>
          <cell r="F2705">
            <v>34</v>
          </cell>
          <cell r="G2705" t="str">
            <v>M</v>
          </cell>
          <cell r="H2705">
            <v>41991</v>
          </cell>
          <cell r="P2705" t="str">
            <v xml:space="preserve">Normal </v>
          </cell>
          <cell r="Q2705" t="str">
            <v>Serum</v>
          </cell>
          <cell r="R2705" t="str">
            <v>N/A</v>
          </cell>
          <cell r="S2705" t="str">
            <v>P1302</v>
          </cell>
          <cell r="T2705">
            <v>2</v>
          </cell>
          <cell r="V2705">
            <v>41988</v>
          </cell>
          <cell r="W2705">
            <v>0</v>
          </cell>
          <cell r="X2705" t="str">
            <v>STS, HBsAg, HIV1 Ag(or HIV PCR(NAT)) HIV1/2 antibody, HCV antibody and HCV PCR(NAT) by FDA approved tests</v>
          </cell>
          <cell r="AI2705">
            <v>2</v>
          </cell>
          <cell r="AP2705">
            <v>0</v>
          </cell>
        </row>
        <row r="2706">
          <cell r="A2706" t="str">
            <v>Ab-E13936</v>
          </cell>
          <cell r="B2706" t="str">
            <v>LS 23 71354B</v>
          </cell>
          <cell r="C2706" t="str">
            <v>BSC</v>
          </cell>
          <cell r="D2706">
            <v>37326</v>
          </cell>
          <cell r="E2706" t="str">
            <v>DBN-4000507</v>
          </cell>
          <cell r="F2706">
            <v>38</v>
          </cell>
          <cell r="G2706" t="str">
            <v>M</v>
          </cell>
          <cell r="H2706">
            <v>41991</v>
          </cell>
          <cell r="P2706" t="str">
            <v xml:space="preserve">Normal </v>
          </cell>
          <cell r="Q2706" t="str">
            <v>Serum</v>
          </cell>
          <cell r="R2706" t="str">
            <v>N/A</v>
          </cell>
          <cell r="S2706" t="str">
            <v>P1302</v>
          </cell>
          <cell r="T2706">
            <v>1</v>
          </cell>
          <cell r="V2706">
            <v>41988</v>
          </cell>
          <cell r="W2706">
            <v>0</v>
          </cell>
          <cell r="X2706" t="str">
            <v>STS, HBsAg, HIV1 Ag(or HIV PCR(NAT)) HIV1/2 antibody, HCV antibody and HCV PCR(NAT) by FDA approved tests</v>
          </cell>
          <cell r="AI2706">
            <v>1</v>
          </cell>
          <cell r="AP2706">
            <v>0</v>
          </cell>
        </row>
        <row r="2707">
          <cell r="A2707" t="str">
            <v>Ab-E13937</v>
          </cell>
          <cell r="B2707" t="str">
            <v>LS 55 47574C</v>
          </cell>
          <cell r="C2707" t="str">
            <v>BSC</v>
          </cell>
          <cell r="D2707">
            <v>65406</v>
          </cell>
          <cell r="E2707" t="str">
            <v>DBN-4000772</v>
          </cell>
          <cell r="F2707">
            <v>41</v>
          </cell>
          <cell r="G2707" t="str">
            <v>M</v>
          </cell>
          <cell r="H2707">
            <v>41991</v>
          </cell>
          <cell r="P2707" t="str">
            <v xml:space="preserve">Normal </v>
          </cell>
          <cell r="Q2707" t="str">
            <v>Serum</v>
          </cell>
          <cell r="R2707" t="str">
            <v>N/A</v>
          </cell>
          <cell r="S2707" t="str">
            <v>P1302</v>
          </cell>
          <cell r="T2707">
            <v>1</v>
          </cell>
          <cell r="V2707">
            <v>41988</v>
          </cell>
          <cell r="W2707">
            <v>0</v>
          </cell>
          <cell r="X2707" t="str">
            <v>STS, HBsAg, HIV1 Ag(or HIV PCR(NAT)) HIV1/2 antibody, HCV antibody and HCV PCR(NAT) by FDA approved tests</v>
          </cell>
          <cell r="AI2707">
            <v>1</v>
          </cell>
          <cell r="AP2707">
            <v>0</v>
          </cell>
        </row>
        <row r="2708">
          <cell r="A2708" t="str">
            <v>Ab-E13938</v>
          </cell>
          <cell r="B2708" t="str">
            <v>LS 55 47578B</v>
          </cell>
          <cell r="C2708" t="str">
            <v>BSC</v>
          </cell>
          <cell r="D2708">
            <v>69674</v>
          </cell>
          <cell r="E2708" t="str">
            <v>DBN-4000806</v>
          </cell>
          <cell r="F2708">
            <v>34</v>
          </cell>
          <cell r="G2708" t="str">
            <v>M</v>
          </cell>
          <cell r="H2708">
            <v>41991</v>
          </cell>
          <cell r="P2708" t="str">
            <v>Allergy Positive (Multiple Specific IgE)/Parvovirus IgG</v>
          </cell>
          <cell r="Q2708" t="str">
            <v>Serum</v>
          </cell>
          <cell r="R2708" t="str">
            <v>N/A</v>
          </cell>
          <cell r="S2708" t="str">
            <v>P1302</v>
          </cell>
          <cell r="T2708">
            <v>1</v>
          </cell>
          <cell r="V2708">
            <v>41988</v>
          </cell>
          <cell r="W2708">
            <v>0</v>
          </cell>
          <cell r="X2708" t="str">
            <v>STS, HBsAg, HIV1 Ag(or HIV PCR(NAT)) HIV1/2 antibody, HCV antibody and HCV PCR(NAT) by FDA approved tests</v>
          </cell>
          <cell r="AI2708">
            <v>1</v>
          </cell>
          <cell r="AP2708">
            <v>0</v>
          </cell>
        </row>
        <row r="2709">
          <cell r="A2709" t="str">
            <v>Ab-E13939</v>
          </cell>
          <cell r="B2709" t="str">
            <v>LS 55 47581B</v>
          </cell>
          <cell r="C2709" t="str">
            <v>BSC</v>
          </cell>
          <cell r="D2709">
            <v>70879</v>
          </cell>
          <cell r="E2709" t="str">
            <v>DBN-4000821</v>
          </cell>
          <cell r="F2709">
            <v>37</v>
          </cell>
          <cell r="G2709" t="str">
            <v>F</v>
          </cell>
          <cell r="H2709">
            <v>41991</v>
          </cell>
          <cell r="P2709" t="str">
            <v xml:space="preserve">Normal </v>
          </cell>
          <cell r="Q2709" t="str">
            <v>Serum</v>
          </cell>
          <cell r="R2709" t="str">
            <v>N/A</v>
          </cell>
          <cell r="S2709" t="str">
            <v>P1303</v>
          </cell>
          <cell r="T2709">
            <v>3</v>
          </cell>
          <cell r="V2709">
            <v>41988</v>
          </cell>
          <cell r="W2709">
            <v>0</v>
          </cell>
          <cell r="X2709" t="str">
            <v>STS, HBsAg, HIV1 Ag(or HIV PCR(NAT)) HIV1/2 antibody, HCV antibody and HCV PCR(NAT) by FDA approved tests</v>
          </cell>
          <cell r="AI2709">
            <v>3</v>
          </cell>
          <cell r="AP2709">
            <v>0</v>
          </cell>
        </row>
        <row r="2710">
          <cell r="A2710" t="str">
            <v>Ab-E13940</v>
          </cell>
          <cell r="B2710" t="str">
            <v>LS 55 47582B</v>
          </cell>
          <cell r="C2710" t="str">
            <v>BSC</v>
          </cell>
          <cell r="D2710">
            <v>72230</v>
          </cell>
          <cell r="E2710" t="str">
            <v>DBN-4000836</v>
          </cell>
          <cell r="F2710">
            <v>31</v>
          </cell>
          <cell r="G2710" t="str">
            <v>M</v>
          </cell>
          <cell r="H2710">
            <v>41991</v>
          </cell>
          <cell r="P2710" t="str">
            <v xml:space="preserve">Normal </v>
          </cell>
          <cell r="Q2710" t="str">
            <v>Serum</v>
          </cell>
          <cell r="R2710" t="str">
            <v>N/A</v>
          </cell>
          <cell r="S2710" t="str">
            <v>P1303</v>
          </cell>
          <cell r="T2710">
            <v>1</v>
          </cell>
          <cell r="V2710">
            <v>41988</v>
          </cell>
          <cell r="W2710">
            <v>0</v>
          </cell>
          <cell r="X2710" t="str">
            <v>STS, HBsAg, HIV1 Ag(or HIV PCR(NAT)) HIV1/2 antibody, HCV antibody and HCV PCR(NAT) by FDA approved tests</v>
          </cell>
          <cell r="AI2710">
            <v>1</v>
          </cell>
          <cell r="AP2710">
            <v>0</v>
          </cell>
        </row>
        <row r="2711">
          <cell r="A2711" t="str">
            <v>Ab-E13941</v>
          </cell>
          <cell r="B2711" t="str">
            <v>LS 55 47583C</v>
          </cell>
          <cell r="C2711" t="str">
            <v>BSC</v>
          </cell>
          <cell r="D2711">
            <v>74272</v>
          </cell>
          <cell r="E2711" t="str">
            <v>DBN-4000863</v>
          </cell>
          <cell r="F2711">
            <v>53</v>
          </cell>
          <cell r="G2711" t="str">
            <v>M</v>
          </cell>
          <cell r="H2711">
            <v>41991</v>
          </cell>
          <cell r="P2711" t="str">
            <v>Low Total IgE</v>
          </cell>
          <cell r="Q2711" t="str">
            <v>Serum</v>
          </cell>
          <cell r="R2711" t="str">
            <v>N/A</v>
          </cell>
          <cell r="S2711" t="str">
            <v>P1303</v>
          </cell>
          <cell r="T2711">
            <v>1</v>
          </cell>
          <cell r="V2711">
            <v>41988</v>
          </cell>
          <cell r="W2711">
            <v>0</v>
          </cell>
          <cell r="X2711" t="str">
            <v>STS, HBsAg, HIV1 Ag(or HIV PCR(NAT)) HIV1/2 antibody, HCV antibody and HCV PCR(NAT) by FDA approved tests</v>
          </cell>
          <cell r="AI2711">
            <v>1</v>
          </cell>
          <cell r="AP2711">
            <v>0</v>
          </cell>
        </row>
        <row r="2712">
          <cell r="A2712" t="str">
            <v>Ab-E13942</v>
          </cell>
          <cell r="B2712" t="str">
            <v>LS 55 47584C</v>
          </cell>
          <cell r="C2712" t="str">
            <v>BSC</v>
          </cell>
          <cell r="D2712">
            <v>64441</v>
          </cell>
          <cell r="E2712" t="str">
            <v>DBN-4000763</v>
          </cell>
          <cell r="F2712">
            <v>31</v>
          </cell>
          <cell r="G2712" t="str">
            <v>M</v>
          </cell>
          <cell r="H2712">
            <v>41991</v>
          </cell>
          <cell r="P2712" t="str">
            <v>Allergy Positive (Multiple Specific IgE)</v>
          </cell>
          <cell r="Q2712" t="str">
            <v>Serum</v>
          </cell>
          <cell r="R2712" t="str">
            <v>N/A</v>
          </cell>
          <cell r="S2712" t="str">
            <v>P1303</v>
          </cell>
          <cell r="T2712">
            <v>1</v>
          </cell>
          <cell r="V2712">
            <v>41988</v>
          </cell>
          <cell r="W2712">
            <v>0</v>
          </cell>
          <cell r="X2712" t="str">
            <v>STS, HBsAg, HIV1 Ag(or HIV PCR(NAT)) HIV1/2 antibody, HCV antibody and HCV PCR(NAT) by FDA approved tests</v>
          </cell>
          <cell r="AI2712">
            <v>1</v>
          </cell>
          <cell r="AP2712">
            <v>0</v>
          </cell>
        </row>
        <row r="2713">
          <cell r="A2713" t="str">
            <v>Ab-E13943</v>
          </cell>
          <cell r="B2713" t="str">
            <v>LS 88 17853C</v>
          </cell>
          <cell r="C2713" t="str">
            <v>BSC</v>
          </cell>
          <cell r="D2713">
            <v>83310</v>
          </cell>
          <cell r="E2713" t="str">
            <v>DBN-4401122</v>
          </cell>
          <cell r="F2713">
            <v>21</v>
          </cell>
          <cell r="G2713" t="str">
            <v>M</v>
          </cell>
          <cell r="H2713">
            <v>41991</v>
          </cell>
          <cell r="P2713" t="str">
            <v>Allergy  Positive (Inhalant IgE)</v>
          </cell>
          <cell r="Q2713" t="str">
            <v>Serum</v>
          </cell>
          <cell r="R2713" t="str">
            <v>N/A</v>
          </cell>
          <cell r="S2713" t="str">
            <v>P1303</v>
          </cell>
          <cell r="T2713">
            <v>1</v>
          </cell>
          <cell r="V2713">
            <v>41988</v>
          </cell>
          <cell r="W2713">
            <v>0</v>
          </cell>
          <cell r="X2713" t="str">
            <v>STS, HBsAg, HIV1 Ag(or HIV PCR(NAT)) HIV1/2 antibody, HCV antibody and HCV PCR(NAT) by FDA approved tests</v>
          </cell>
          <cell r="AI2713">
            <v>1</v>
          </cell>
          <cell r="AP2713">
            <v>0</v>
          </cell>
        </row>
        <row r="2714">
          <cell r="A2714" t="str">
            <v>Ab-E13944</v>
          </cell>
          <cell r="B2714" t="str">
            <v>LS 88 17857C</v>
          </cell>
          <cell r="C2714" t="str">
            <v>BSC</v>
          </cell>
          <cell r="D2714">
            <v>80313</v>
          </cell>
          <cell r="E2714" t="str">
            <v>DBN-4401004</v>
          </cell>
          <cell r="F2714">
            <v>37</v>
          </cell>
          <cell r="G2714" t="str">
            <v>F</v>
          </cell>
          <cell r="H2714">
            <v>41991</v>
          </cell>
          <cell r="P2714" t="str">
            <v xml:space="preserve">Normal </v>
          </cell>
          <cell r="Q2714" t="str">
            <v>Serum</v>
          </cell>
          <cell r="R2714" t="str">
            <v>N/A</v>
          </cell>
          <cell r="V2714">
            <v>41988</v>
          </cell>
          <cell r="W2714">
            <v>0</v>
          </cell>
          <cell r="X2714" t="str">
            <v>STS, HBsAg, HIV1 Ag(or HIV PCR(NAT)) HIV1/2 antibody, HCV antibody and HCV PCR(NAT) by FDA approved tests</v>
          </cell>
          <cell r="AI2714">
            <v>0</v>
          </cell>
          <cell r="AP2714">
            <v>0</v>
          </cell>
        </row>
        <row r="2715">
          <cell r="A2715" t="str">
            <v>Ab-E13945</v>
          </cell>
          <cell r="B2715" t="str">
            <v>LS 88 17859C</v>
          </cell>
          <cell r="C2715" t="str">
            <v>BSC</v>
          </cell>
          <cell r="D2715">
            <v>82458</v>
          </cell>
          <cell r="E2715" t="str">
            <v>DBN-4401089</v>
          </cell>
          <cell r="F2715">
            <v>52</v>
          </cell>
          <cell r="G2715" t="str">
            <v>M</v>
          </cell>
          <cell r="H2715">
            <v>41991</v>
          </cell>
          <cell r="P2715" t="str">
            <v xml:space="preserve">Normal </v>
          </cell>
          <cell r="Q2715" t="str">
            <v>Serum</v>
          </cell>
          <cell r="R2715" t="str">
            <v>N/A</v>
          </cell>
          <cell r="T2715">
            <v>0</v>
          </cell>
          <cell r="V2715">
            <v>41988</v>
          </cell>
          <cell r="W2715">
            <v>0</v>
          </cell>
          <cell r="X2715" t="str">
            <v>STS, HBsAg, HIV1 Ag(or HIV PCR(NAT)) HIV1/2 antibody, HCV antibody and HCV PCR(NAT) by FDA approved tests</v>
          </cell>
          <cell r="AI2715">
            <v>0</v>
          </cell>
          <cell r="AP2715">
            <v>0</v>
          </cell>
        </row>
        <row r="2716">
          <cell r="A2716" t="str">
            <v>Ab-E13946</v>
          </cell>
          <cell r="B2716" t="str">
            <v>LS 88 17861C</v>
          </cell>
          <cell r="C2716" t="str">
            <v>BSC</v>
          </cell>
          <cell r="D2716">
            <v>85042</v>
          </cell>
          <cell r="E2716" t="str">
            <v>DBN-4401195</v>
          </cell>
          <cell r="F2716">
            <v>24</v>
          </cell>
          <cell r="G2716" t="str">
            <v>M</v>
          </cell>
          <cell r="H2716">
            <v>41991</v>
          </cell>
          <cell r="P2716" t="str">
            <v>Allergy  Positive (Inhalant IgE)</v>
          </cell>
          <cell r="Q2716" t="str">
            <v>Serum</v>
          </cell>
          <cell r="R2716" t="str">
            <v>N/A</v>
          </cell>
          <cell r="S2716" t="str">
            <v>P1301</v>
          </cell>
          <cell r="T2716">
            <v>1</v>
          </cell>
          <cell r="V2716">
            <v>41988</v>
          </cell>
          <cell r="W2716">
            <v>0</v>
          </cell>
          <cell r="X2716" t="str">
            <v>STS, HBsAg, HIV1 Ag(or HIV PCR(NAT)) HIV1/2 antibody, HCV antibody and HCV PCR(NAT) by FDA approved tests</v>
          </cell>
          <cell r="AI2716">
            <v>1</v>
          </cell>
          <cell r="AP2716">
            <v>0</v>
          </cell>
        </row>
        <row r="2717">
          <cell r="A2717" t="str">
            <v>Ab-E13947</v>
          </cell>
          <cell r="B2717" t="str">
            <v>LS 88 17863C</v>
          </cell>
          <cell r="C2717" t="str">
            <v>BSC</v>
          </cell>
          <cell r="D2717">
            <v>81354</v>
          </cell>
          <cell r="E2717" t="str">
            <v>DBN-4401043</v>
          </cell>
          <cell r="F2717">
            <v>26</v>
          </cell>
          <cell r="G2717" t="str">
            <v>M</v>
          </cell>
          <cell r="H2717">
            <v>41991</v>
          </cell>
          <cell r="P2717" t="str">
            <v xml:space="preserve">Normal </v>
          </cell>
          <cell r="Q2717" t="str">
            <v>Serum</v>
          </cell>
          <cell r="R2717" t="str">
            <v>N/A</v>
          </cell>
          <cell r="V2717">
            <v>41988</v>
          </cell>
          <cell r="W2717">
            <v>0</v>
          </cell>
          <cell r="X2717" t="str">
            <v>STS, HBsAg, HIV1 Ag(or HIV PCR(NAT)) HIV1/2 antibody, HCV antibody and HCV PCR(NAT) by FDA approved tests</v>
          </cell>
          <cell r="AI2717">
            <v>0</v>
          </cell>
          <cell r="AP2717">
            <v>0</v>
          </cell>
        </row>
        <row r="2718">
          <cell r="A2718" t="str">
            <v>Ab-E13948</v>
          </cell>
          <cell r="B2718" t="str">
            <v>LS 88 17864C</v>
          </cell>
          <cell r="C2718" t="str">
            <v>BSC</v>
          </cell>
          <cell r="D2718">
            <v>85988</v>
          </cell>
          <cell r="E2718" t="str">
            <v>DBN-4401244</v>
          </cell>
          <cell r="F2718">
            <v>19</v>
          </cell>
          <cell r="G2718" t="str">
            <v>M</v>
          </cell>
          <cell r="H2718">
            <v>41991</v>
          </cell>
          <cell r="P2718" t="str">
            <v xml:space="preserve">Normal </v>
          </cell>
          <cell r="Q2718" t="str">
            <v>Serum</v>
          </cell>
          <cell r="R2718" t="str">
            <v>N/A</v>
          </cell>
          <cell r="V2718">
            <v>41988</v>
          </cell>
          <cell r="W2718">
            <v>0</v>
          </cell>
          <cell r="X2718" t="str">
            <v>STS, HBsAg, HIV1 Ag(or HIV PCR(NAT)) HIV1/2 antibody, HCV antibody and HCV PCR(NAT) by FDA approved tests</v>
          </cell>
          <cell r="AI2718">
            <v>0</v>
          </cell>
          <cell r="AP2718">
            <v>0</v>
          </cell>
        </row>
        <row r="2719">
          <cell r="A2719" t="str">
            <v>Ab-E13949</v>
          </cell>
          <cell r="B2719" t="str">
            <v>LS 88 17865C</v>
          </cell>
          <cell r="C2719" t="str">
            <v>BSC</v>
          </cell>
          <cell r="D2719">
            <v>82303</v>
          </cell>
          <cell r="E2719" t="str">
            <v>DBN-4401086</v>
          </cell>
          <cell r="F2719">
            <v>42</v>
          </cell>
          <cell r="G2719" t="str">
            <v>F</v>
          </cell>
          <cell r="H2719">
            <v>41991</v>
          </cell>
          <cell r="P2719" t="str">
            <v xml:space="preserve">Normal </v>
          </cell>
          <cell r="Q2719" t="str">
            <v>Serum</v>
          </cell>
          <cell r="R2719" t="str">
            <v>N/A</v>
          </cell>
          <cell r="S2719" t="str">
            <v>P1303</v>
          </cell>
          <cell r="T2719">
            <v>2</v>
          </cell>
          <cell r="V2719">
            <v>41988</v>
          </cell>
          <cell r="W2719">
            <v>0</v>
          </cell>
          <cell r="X2719" t="str">
            <v>STS, HBsAg, HIV1 Ag(or HIV PCR(NAT)) HIV1/2 antibody, HCV antibody and HCV PCR(NAT) by FDA approved tests</v>
          </cell>
          <cell r="AI2719">
            <v>2</v>
          </cell>
          <cell r="AP2719">
            <v>0</v>
          </cell>
        </row>
        <row r="2720">
          <cell r="A2720" t="str">
            <v>Ab-E13950</v>
          </cell>
          <cell r="B2720" t="str">
            <v>LS 88 17866C</v>
          </cell>
          <cell r="C2720" t="str">
            <v>BSC</v>
          </cell>
          <cell r="D2720">
            <v>81439</v>
          </cell>
          <cell r="E2720" t="str">
            <v>DBN-4401046</v>
          </cell>
          <cell r="F2720">
            <v>60</v>
          </cell>
          <cell r="G2720" t="str">
            <v>M</v>
          </cell>
          <cell r="H2720">
            <v>41991</v>
          </cell>
          <cell r="P2720" t="str">
            <v>Allergy  Positive (Inhalant IgE)</v>
          </cell>
          <cell r="Q2720" t="str">
            <v>Serum</v>
          </cell>
          <cell r="R2720" t="str">
            <v>N/A</v>
          </cell>
          <cell r="S2720" t="str">
            <v>B1307</v>
          </cell>
          <cell r="T2720">
            <v>1</v>
          </cell>
          <cell r="V2720">
            <v>41988</v>
          </cell>
          <cell r="W2720">
            <v>0</v>
          </cell>
          <cell r="X2720" t="str">
            <v>STS, HBsAg, HIV1 Ag(or HIV PCR(NAT)) HIV1/2 antibody, HCV antibody and HCV PCR(NAT) by FDA approved tests</v>
          </cell>
          <cell r="AA2720">
            <v>4.7</v>
          </cell>
          <cell r="AI2720">
            <v>5.7</v>
          </cell>
          <cell r="AJ2720" t="str">
            <v>Grape Drawer 5</v>
          </cell>
          <cell r="AK2720">
            <v>11</v>
          </cell>
          <cell r="AP2720">
            <v>1.5</v>
          </cell>
        </row>
        <row r="2721">
          <cell r="A2721" t="str">
            <v>Ab-E13951</v>
          </cell>
          <cell r="B2721" t="str">
            <v>LS 88 17867C</v>
          </cell>
          <cell r="C2721" t="str">
            <v>BSC</v>
          </cell>
          <cell r="D2721">
            <v>85164</v>
          </cell>
          <cell r="E2721" t="str">
            <v>DBN-4401200</v>
          </cell>
          <cell r="F2721">
            <v>24</v>
          </cell>
          <cell r="G2721" t="str">
            <v>M</v>
          </cell>
          <cell r="H2721">
            <v>41991</v>
          </cell>
          <cell r="P2721" t="str">
            <v xml:space="preserve">Normal </v>
          </cell>
          <cell r="Q2721" t="str">
            <v>Serum</v>
          </cell>
          <cell r="R2721" t="str">
            <v>N/A</v>
          </cell>
          <cell r="S2721" t="str">
            <v>P1303</v>
          </cell>
          <cell r="T2721">
            <v>2</v>
          </cell>
          <cell r="V2721">
            <v>41988</v>
          </cell>
          <cell r="W2721">
            <v>0</v>
          </cell>
          <cell r="X2721" t="str">
            <v>STS, HBsAg, HIV1 Ag(or HIV PCR(NAT)) HIV1/2 antibody, HCV antibody and HCV PCR(NAT) by FDA approved tests</v>
          </cell>
          <cell r="AI2721">
            <v>2</v>
          </cell>
          <cell r="AP2721">
            <v>0</v>
          </cell>
        </row>
        <row r="2722">
          <cell r="A2722" t="str">
            <v>Ab-E13952</v>
          </cell>
          <cell r="B2722" t="str">
            <v>LS 88 17868C</v>
          </cell>
          <cell r="C2722" t="str">
            <v>BSC</v>
          </cell>
          <cell r="D2722">
            <v>83679</v>
          </cell>
          <cell r="E2722" t="str">
            <v>DBN-4401135</v>
          </cell>
          <cell r="F2722">
            <v>22</v>
          </cell>
          <cell r="G2722" t="str">
            <v>M</v>
          </cell>
          <cell r="H2722">
            <v>41991</v>
          </cell>
          <cell r="P2722" t="str">
            <v xml:space="preserve">Normal </v>
          </cell>
          <cell r="Q2722" t="str">
            <v>Serum</v>
          </cell>
          <cell r="R2722" t="str">
            <v>N/A</v>
          </cell>
          <cell r="S2722" t="str">
            <v>P1303</v>
          </cell>
          <cell r="T2722">
            <v>3</v>
          </cell>
          <cell r="V2722">
            <v>41988</v>
          </cell>
          <cell r="W2722">
            <v>0</v>
          </cell>
          <cell r="X2722" t="str">
            <v>STS, HBsAg, HIV1 Ag(or HIV PCR(NAT)) HIV1/2 antibody, HCV antibody and HCV PCR(NAT) by FDA approved tests</v>
          </cell>
          <cell r="AI2722">
            <v>3</v>
          </cell>
          <cell r="AP2722">
            <v>0</v>
          </cell>
        </row>
        <row r="2723">
          <cell r="A2723" t="str">
            <v>Ab-E13953</v>
          </cell>
          <cell r="B2723" t="str">
            <v>LS 88 17869C</v>
          </cell>
          <cell r="C2723" t="str">
            <v>BSC</v>
          </cell>
          <cell r="D2723">
            <v>84373</v>
          </cell>
          <cell r="E2723" t="str">
            <v>DBN-4401165</v>
          </cell>
          <cell r="F2723">
            <v>41</v>
          </cell>
          <cell r="G2723" t="str">
            <v>F</v>
          </cell>
          <cell r="H2723">
            <v>41991</v>
          </cell>
          <cell r="P2723" t="str">
            <v xml:space="preserve">Normal </v>
          </cell>
          <cell r="Q2723" t="str">
            <v>Serum</v>
          </cell>
          <cell r="R2723" t="str">
            <v>N/A</v>
          </cell>
          <cell r="V2723">
            <v>41988</v>
          </cell>
          <cell r="W2723">
            <v>0</v>
          </cell>
          <cell r="X2723" t="str">
            <v>STS, HBsAg, HIV1 Ag(or HIV PCR(NAT)) HIV1/2 antibody, HCV antibody and HCV PCR(NAT) by FDA approved tests</v>
          </cell>
          <cell r="AI2723">
            <v>0</v>
          </cell>
          <cell r="AP2723">
            <v>0</v>
          </cell>
        </row>
        <row r="2724">
          <cell r="A2724" t="str">
            <v>Ab-E13954</v>
          </cell>
          <cell r="B2724" t="str">
            <v>LS 88 17871C</v>
          </cell>
          <cell r="C2724" t="str">
            <v>BSC</v>
          </cell>
          <cell r="D2724">
            <v>83458</v>
          </cell>
          <cell r="E2724" t="str">
            <v>DBN-4401128</v>
          </cell>
          <cell r="F2724">
            <v>36</v>
          </cell>
          <cell r="G2724" t="str">
            <v>M</v>
          </cell>
          <cell r="H2724">
            <v>41991</v>
          </cell>
          <cell r="P2724" t="str">
            <v>Allergy Positive (Multiple Specific IgE)</v>
          </cell>
          <cell r="Q2724" t="str">
            <v>Serum</v>
          </cell>
          <cell r="R2724" t="str">
            <v>N/A</v>
          </cell>
          <cell r="V2724">
            <v>41988</v>
          </cell>
          <cell r="W2724">
            <v>0</v>
          </cell>
          <cell r="X2724" t="str">
            <v>STS, HBsAg, HIV1 Ag(or HIV PCR(NAT)) HIV1/2 antibody, HCV antibody and HCV PCR(NAT) by FDA approved tests</v>
          </cell>
          <cell r="AI2724">
            <v>0</v>
          </cell>
          <cell r="AP2724">
            <v>0</v>
          </cell>
        </row>
        <row r="2725">
          <cell r="A2725" t="str">
            <v>Ab-E13955</v>
          </cell>
          <cell r="B2725" t="str">
            <v>LS 88 17873C</v>
          </cell>
          <cell r="C2725" t="str">
            <v>BSC</v>
          </cell>
          <cell r="D2725">
            <v>81789</v>
          </cell>
          <cell r="E2725" t="str">
            <v>DBN-4401059</v>
          </cell>
          <cell r="F2725">
            <v>43</v>
          </cell>
          <cell r="G2725" t="str">
            <v>M</v>
          </cell>
          <cell r="H2725">
            <v>41991</v>
          </cell>
          <cell r="P2725" t="str">
            <v xml:space="preserve">Normal </v>
          </cell>
          <cell r="Q2725" t="str">
            <v>Serum</v>
          </cell>
          <cell r="R2725" t="str">
            <v>N/A</v>
          </cell>
          <cell r="V2725">
            <v>41988</v>
          </cell>
          <cell r="W2725">
            <v>0</v>
          </cell>
          <cell r="X2725" t="str">
            <v>STS, HBsAg, HIV1 Ag(or HIV PCR(NAT)) HIV1/2 antibody, HCV antibody and HCV PCR(NAT) by FDA approved tests</v>
          </cell>
          <cell r="AI2725">
            <v>0</v>
          </cell>
          <cell r="AP2725">
            <v>0</v>
          </cell>
        </row>
        <row r="2726">
          <cell r="A2726" t="str">
            <v>Ab-E13956</v>
          </cell>
          <cell r="B2726" t="str">
            <v>LS 88 17874C</v>
          </cell>
          <cell r="C2726" t="str">
            <v>BSC</v>
          </cell>
          <cell r="D2726">
            <v>82472</v>
          </cell>
          <cell r="E2726" t="str">
            <v>DBN-4401091</v>
          </cell>
          <cell r="F2726">
            <v>56</v>
          </cell>
          <cell r="G2726" t="str">
            <v>F</v>
          </cell>
          <cell r="H2726">
            <v>41991</v>
          </cell>
          <cell r="P2726" t="str">
            <v xml:space="preserve">Normal </v>
          </cell>
          <cell r="Q2726" t="str">
            <v>Serum</v>
          </cell>
          <cell r="R2726" t="str">
            <v>N/A</v>
          </cell>
          <cell r="V2726">
            <v>41988</v>
          </cell>
          <cell r="W2726">
            <v>0</v>
          </cell>
          <cell r="X2726" t="str">
            <v>STS, HBsAg, HIV1 Ag(or HIV PCR(NAT)) HIV1/2 antibody, HCV antibody and HCV PCR(NAT) by FDA approved tests</v>
          </cell>
          <cell r="AI2726">
            <v>0</v>
          </cell>
          <cell r="AP2726">
            <v>0</v>
          </cell>
        </row>
        <row r="2727">
          <cell r="A2727" t="str">
            <v>Ab-E13957</v>
          </cell>
          <cell r="B2727" t="str">
            <v>LS 88 17875C</v>
          </cell>
          <cell r="C2727" t="str">
            <v>BSC</v>
          </cell>
          <cell r="D2727">
            <v>80849</v>
          </cell>
          <cell r="E2727" t="str">
            <v>DBN-4401025</v>
          </cell>
          <cell r="F2727">
            <v>48</v>
          </cell>
          <cell r="G2727" t="str">
            <v>M</v>
          </cell>
          <cell r="H2727">
            <v>41991</v>
          </cell>
          <cell r="P2727" t="str">
            <v xml:space="preserve">Normal </v>
          </cell>
          <cell r="Q2727" t="str">
            <v>Serum</v>
          </cell>
          <cell r="R2727" t="str">
            <v>N/A</v>
          </cell>
          <cell r="S2727" t="str">
            <v>P1301</v>
          </cell>
          <cell r="V2727">
            <v>41988</v>
          </cell>
          <cell r="W2727">
            <v>0</v>
          </cell>
          <cell r="X2727" t="str">
            <v>STS, HBsAg, HIV1 Ag(or HIV PCR(NAT)) HIV1/2 antibody, HCV antibody and HCV PCR(NAT) by FDA approved tests</v>
          </cell>
          <cell r="AI2727">
            <v>0</v>
          </cell>
          <cell r="AP2727">
            <v>0</v>
          </cell>
        </row>
        <row r="2728">
          <cell r="A2728" t="str">
            <v>Ab-E13958</v>
          </cell>
          <cell r="B2728" t="str">
            <v>63143032105</v>
          </cell>
          <cell r="C2728" t="str">
            <v>EFS/N</v>
          </cell>
          <cell r="D2728" t="str">
            <v>N/A</v>
          </cell>
          <cell r="E2728" t="str">
            <v>N/A</v>
          </cell>
          <cell r="F2728" t="str">
            <v>N/A</v>
          </cell>
          <cell r="G2728" t="str">
            <v>M</v>
          </cell>
          <cell r="H2728">
            <v>42039</v>
          </cell>
          <cell r="P2728" t="str">
            <v>Syphilis Positive</v>
          </cell>
          <cell r="Q2728" t="str">
            <v>Plasma</v>
          </cell>
          <cell r="R2728" t="str">
            <v>CPD</v>
          </cell>
          <cell r="V2728" t="str">
            <v>N/A</v>
          </cell>
          <cell r="W2728">
            <v>0</v>
          </cell>
          <cell r="X2728" t="str">
            <v>HBsAg, HIV 1/2 Ab, HCV Ab, HBc Ab, HTLV 1/2 Ab, Syphilis Ab and HBV-HCV-HIV PCR by CE approved tests</v>
          </cell>
          <cell r="AI2728">
            <v>0</v>
          </cell>
          <cell r="AP2728">
            <v>0</v>
          </cell>
        </row>
        <row r="2729">
          <cell r="A2729" t="str">
            <v>Ab-E13959</v>
          </cell>
          <cell r="B2729" t="str">
            <v>69143731878</v>
          </cell>
          <cell r="C2729" t="str">
            <v>EFS/N</v>
          </cell>
          <cell r="D2729" t="str">
            <v>N/A</v>
          </cell>
          <cell r="E2729" t="str">
            <v>N/A</v>
          </cell>
          <cell r="F2729" t="str">
            <v>N/A</v>
          </cell>
          <cell r="G2729" t="str">
            <v>N/A</v>
          </cell>
          <cell r="H2729">
            <v>42039</v>
          </cell>
          <cell r="P2729" t="str">
            <v>Syphilis Positive</v>
          </cell>
          <cell r="Q2729" t="str">
            <v>Plasma</v>
          </cell>
          <cell r="R2729" t="str">
            <v>CPD</v>
          </cell>
          <cell r="V2729" t="str">
            <v>N/A</v>
          </cell>
          <cell r="W2729">
            <v>0</v>
          </cell>
          <cell r="X2729" t="str">
            <v>HBsAg, HIV 1/2 Ab, HCV Ab, HBc Ab, HTLV 1/2 Ab, Syphilis Ab and HBV-HCV-HIV PCR by CE approved tests</v>
          </cell>
          <cell r="AI2729">
            <v>0</v>
          </cell>
          <cell r="AP2729">
            <v>0</v>
          </cell>
        </row>
        <row r="2730">
          <cell r="A2730" t="str">
            <v>Ab-E13960</v>
          </cell>
          <cell r="B2730" t="str">
            <v>69145544830</v>
          </cell>
          <cell r="C2730" t="str">
            <v>EFS/N</v>
          </cell>
          <cell r="D2730" t="str">
            <v>N/A</v>
          </cell>
          <cell r="E2730" t="str">
            <v>N/A</v>
          </cell>
          <cell r="F2730" t="str">
            <v>N/A</v>
          </cell>
          <cell r="G2730" t="str">
            <v>N/A</v>
          </cell>
          <cell r="H2730">
            <v>42039</v>
          </cell>
          <cell r="J2730">
            <v>42062</v>
          </cell>
          <cell r="P2730" t="str">
            <v>Syphilis Positive</v>
          </cell>
          <cell r="Q2730" t="str">
            <v>Plasma</v>
          </cell>
          <cell r="R2730" t="str">
            <v>CPD</v>
          </cell>
          <cell r="V2730" t="str">
            <v>N/A</v>
          </cell>
          <cell r="W2730">
            <v>0</v>
          </cell>
          <cell r="X2730" t="str">
            <v>HBsAg, HIV 1/2 Ab, HCV Ab, HBc Ab, HTLV 1/2 Ab, Syphilis Ab and HBV-HCV-HIV PCR by CE approved tests</v>
          </cell>
          <cell r="AI2730">
            <v>0</v>
          </cell>
          <cell r="AP2730">
            <v>0</v>
          </cell>
        </row>
        <row r="2731">
          <cell r="A2731" t="str">
            <v>Ab-E13961</v>
          </cell>
          <cell r="B2731" t="str">
            <v>72140650113</v>
          </cell>
          <cell r="C2731" t="str">
            <v>EFS/N</v>
          </cell>
          <cell r="D2731" t="str">
            <v>N/A</v>
          </cell>
          <cell r="E2731" t="str">
            <v>N/A</v>
          </cell>
          <cell r="F2731" t="str">
            <v>N/A</v>
          </cell>
          <cell r="G2731" t="str">
            <v>F</v>
          </cell>
          <cell r="H2731">
            <v>42039</v>
          </cell>
          <cell r="P2731" t="str">
            <v>Syphilis Positive</v>
          </cell>
          <cell r="Q2731" t="str">
            <v>Plasma</v>
          </cell>
          <cell r="R2731" t="str">
            <v>CPD</v>
          </cell>
          <cell r="V2731" t="str">
            <v>N/A</v>
          </cell>
          <cell r="W2731">
            <v>0</v>
          </cell>
          <cell r="X2731" t="str">
            <v>HBsAg, HIV 1/2 Ab, HCV Ab, HBc Ab, HTLV 1/2 Ab, Syphilis Ab and HBV-HCV-HIV PCR by CE approved tests</v>
          </cell>
          <cell r="AI2731">
            <v>0</v>
          </cell>
          <cell r="AP2731">
            <v>0</v>
          </cell>
        </row>
        <row r="2732">
          <cell r="A2732" t="str">
            <v>Ab-E13962</v>
          </cell>
          <cell r="B2732" t="str">
            <v>69142240380</v>
          </cell>
          <cell r="C2732" t="str">
            <v>EFS/N</v>
          </cell>
          <cell r="D2732" t="str">
            <v>N/A</v>
          </cell>
          <cell r="E2732" t="str">
            <v>N/A</v>
          </cell>
          <cell r="F2732" t="str">
            <v>N/A</v>
          </cell>
          <cell r="G2732" t="str">
            <v>N/A</v>
          </cell>
          <cell r="H2732">
            <v>42039</v>
          </cell>
          <cell r="J2732">
            <v>42062</v>
          </cell>
          <cell r="P2732" t="str">
            <v>Syphilis Positive</v>
          </cell>
          <cell r="Q2732" t="str">
            <v>Plasma</v>
          </cell>
          <cell r="R2732" t="str">
            <v>CPD</v>
          </cell>
          <cell r="V2732" t="str">
            <v>N/A</v>
          </cell>
          <cell r="W2732">
            <v>0</v>
          </cell>
          <cell r="X2732" t="str">
            <v>HBsAg, HIV 1/2 Ab, HCV Ab, HBc Ab, HTLV 1/2 Ab, Syphilis Ab and HBV-HCV-HIV PCR by CE approved tests</v>
          </cell>
          <cell r="AI2732">
            <v>0</v>
          </cell>
          <cell r="AP2732">
            <v>0</v>
          </cell>
        </row>
        <row r="2733">
          <cell r="A2733" t="str">
            <v>Ab-E13963</v>
          </cell>
          <cell r="B2733" t="str">
            <v>69144018708</v>
          </cell>
          <cell r="C2733" t="str">
            <v>EFS/N</v>
          </cell>
          <cell r="D2733" t="str">
            <v>N/A</v>
          </cell>
          <cell r="E2733" t="str">
            <v>N/A</v>
          </cell>
          <cell r="F2733" t="str">
            <v>N/A</v>
          </cell>
          <cell r="G2733" t="str">
            <v>N/A</v>
          </cell>
          <cell r="H2733">
            <v>42039</v>
          </cell>
          <cell r="J2733">
            <v>42062</v>
          </cell>
          <cell r="P2733" t="str">
            <v>Syphilis Positive</v>
          </cell>
          <cell r="Q2733" t="str">
            <v>Plasma</v>
          </cell>
          <cell r="R2733" t="str">
            <v>CPD</v>
          </cell>
          <cell r="V2733" t="str">
            <v>N/A</v>
          </cell>
          <cell r="W2733">
            <v>0</v>
          </cell>
          <cell r="X2733" t="str">
            <v>HBsAg, HIV 1/2 Ab, HCV Ab, HBc Ab, HTLV 1/2 Ab, Syphilis Ab and HBV-HCV-HIV PCR by CE approved tests</v>
          </cell>
          <cell r="AI2733">
            <v>0</v>
          </cell>
          <cell r="AP2733">
            <v>0</v>
          </cell>
        </row>
        <row r="2734">
          <cell r="A2734" t="str">
            <v>Ab-E13964</v>
          </cell>
          <cell r="B2734" t="str">
            <v>70145019057</v>
          </cell>
          <cell r="C2734" t="str">
            <v>EFS/N</v>
          </cell>
          <cell r="D2734" t="str">
            <v>N/A</v>
          </cell>
          <cell r="E2734" t="str">
            <v>N/A</v>
          </cell>
          <cell r="F2734" t="str">
            <v>N/A</v>
          </cell>
          <cell r="G2734" t="str">
            <v>M</v>
          </cell>
          <cell r="H2734">
            <v>42039</v>
          </cell>
          <cell r="P2734" t="str">
            <v>Syphilis Positive</v>
          </cell>
          <cell r="Q2734" t="str">
            <v>Plasma</v>
          </cell>
          <cell r="R2734" t="str">
            <v>CPD</v>
          </cell>
          <cell r="V2734" t="str">
            <v>N/A</v>
          </cell>
          <cell r="W2734">
            <v>0</v>
          </cell>
          <cell r="X2734" t="str">
            <v>HBsAg, HIV 1/2 Ab, HCV Ab, HBc Ab, HTLV 1/2 Ab, Syphilis Ab and HBV-HCV-HIV PCR by CE approved tests</v>
          </cell>
          <cell r="AI2734">
            <v>0</v>
          </cell>
          <cell r="AP2734">
            <v>0</v>
          </cell>
        </row>
        <row r="2735">
          <cell r="A2735" t="str">
            <v>Ab-E13965</v>
          </cell>
          <cell r="B2735">
            <v>72140974097</v>
          </cell>
          <cell r="C2735" t="str">
            <v>EFS/N</v>
          </cell>
          <cell r="D2735" t="str">
            <v>N/A</v>
          </cell>
          <cell r="E2735" t="str">
            <v>N/A</v>
          </cell>
          <cell r="F2735" t="str">
            <v>N/A</v>
          </cell>
          <cell r="G2735" t="str">
            <v>F</v>
          </cell>
          <cell r="H2735">
            <v>42039</v>
          </cell>
          <cell r="P2735" t="str">
            <v>Syphilis Positive</v>
          </cell>
          <cell r="Q2735" t="str">
            <v>Plasma</v>
          </cell>
          <cell r="R2735" t="str">
            <v>CPD</v>
          </cell>
          <cell r="V2735" t="str">
            <v>N/A</v>
          </cell>
          <cell r="W2735">
            <v>0</v>
          </cell>
          <cell r="X2735" t="str">
            <v>HBsAg, HIV 1/2 Ab, HCV Ab, HBc Ab, HTLV 1/2 Ab, Syphilis Ab and HBV-HCV-HIV PCR by CE approved tests</v>
          </cell>
          <cell r="AI2735">
            <v>0</v>
          </cell>
          <cell r="AP2735">
            <v>0</v>
          </cell>
        </row>
        <row r="2736">
          <cell r="A2736" t="str">
            <v>Ab-E13966</v>
          </cell>
          <cell r="B2736" t="str">
            <v>14.1085</v>
          </cell>
          <cell r="C2736" t="str">
            <v>Advance Bio</v>
          </cell>
          <cell r="D2736">
            <v>10007</v>
          </cell>
          <cell r="E2736" t="str">
            <v>DBN-4000397</v>
          </cell>
          <cell r="F2736" t="str">
            <v>N/A</v>
          </cell>
          <cell r="G2736" t="str">
            <v>N/A</v>
          </cell>
          <cell r="H2736">
            <v>42051</v>
          </cell>
          <cell r="P2736" t="str">
            <v>Dengue 2 G/M Positive</v>
          </cell>
          <cell r="Q2736" t="str">
            <v>Plasma</v>
          </cell>
          <cell r="R2736" t="str">
            <v>4% Sodium Citrate</v>
          </cell>
          <cell r="V2736" t="str">
            <v>05/30/2014</v>
          </cell>
          <cell r="W2736">
            <v>0</v>
          </cell>
          <cell r="X2736" t="str">
            <v>HBsAg, HCV PCR (NAT), HIV 1/2 Ab, HIV PCR (NAT), HCV Ab, HCV PCR (NAT) and RPR by FDA approved tests</v>
          </cell>
          <cell r="AI2736">
            <v>0</v>
          </cell>
          <cell r="AP2736">
            <v>0</v>
          </cell>
        </row>
        <row r="2737">
          <cell r="A2737" t="str">
            <v>Ab-E13967</v>
          </cell>
          <cell r="B2737" t="str">
            <v>14.1133</v>
          </cell>
          <cell r="C2737" t="str">
            <v>Advance Bio</v>
          </cell>
          <cell r="D2737">
            <v>10026</v>
          </cell>
          <cell r="E2737" t="str">
            <v>DBN-4000401</v>
          </cell>
          <cell r="F2737" t="str">
            <v>N/A</v>
          </cell>
          <cell r="G2737" t="str">
            <v>N/A</v>
          </cell>
          <cell r="H2737">
            <v>42051</v>
          </cell>
          <cell r="P2737" t="str">
            <v>Dengue IgM Positive</v>
          </cell>
          <cell r="Q2737" t="str">
            <v>Plasma</v>
          </cell>
          <cell r="R2737" t="str">
            <v>4% Sodium Citrate</v>
          </cell>
          <cell r="V2737">
            <v>41738</v>
          </cell>
          <cell r="W2737">
            <v>0</v>
          </cell>
          <cell r="X2737" t="str">
            <v>HBsAg, HCV PCR (NAT), HIV 1/2 Ab, HIV PCR (NAT), HCV Ab, HCV PCR (NAT) and RPR by FDA approved tests</v>
          </cell>
          <cell r="AI2737">
            <v>0</v>
          </cell>
          <cell r="AP2737">
            <v>0</v>
          </cell>
        </row>
        <row r="2738">
          <cell r="A2738" t="str">
            <v>Ab-E13968</v>
          </cell>
          <cell r="B2738" t="str">
            <v>14.1141</v>
          </cell>
          <cell r="C2738" t="str">
            <v>Advance Bio</v>
          </cell>
          <cell r="D2738">
            <v>10031</v>
          </cell>
          <cell r="E2738" t="str">
            <v>DBN-4000402</v>
          </cell>
          <cell r="F2738" t="str">
            <v>N/A</v>
          </cell>
          <cell r="G2738" t="str">
            <v>N/A</v>
          </cell>
          <cell r="H2738">
            <v>42051</v>
          </cell>
          <cell r="P2738" t="str">
            <v>Dengue IgM Positive</v>
          </cell>
          <cell r="Q2738" t="str">
            <v>Plasma</v>
          </cell>
          <cell r="R2738" t="str">
            <v>4% Sodium Citrate</v>
          </cell>
          <cell r="V2738" t="str">
            <v>09/28/2014</v>
          </cell>
          <cell r="W2738">
            <v>0</v>
          </cell>
          <cell r="X2738" t="str">
            <v>HBsAg, HCV PCR (NAT), HIV 1/2 Ab, HIV PCR (NAT), HCV Ab, HCV PCR (NAT) and RPR by FDA approved tests</v>
          </cell>
          <cell r="AI2738">
            <v>0</v>
          </cell>
          <cell r="AP2738">
            <v>0</v>
          </cell>
        </row>
        <row r="2739">
          <cell r="A2739" t="str">
            <v>Ab-E13969</v>
          </cell>
          <cell r="B2739">
            <v>55210</v>
          </cell>
          <cell r="C2739" t="str">
            <v>Access Bio</v>
          </cell>
          <cell r="D2739" t="str">
            <v>3111 10198</v>
          </cell>
          <cell r="E2739" t="str">
            <v>DBN-4401576</v>
          </cell>
          <cell r="F2739">
            <v>22</v>
          </cell>
          <cell r="G2739" t="str">
            <v>F</v>
          </cell>
          <cell r="H2739">
            <v>42060</v>
          </cell>
          <cell r="J2739">
            <v>42108</v>
          </cell>
          <cell r="P2739" t="str">
            <v>dsDNA Ab Positive(La/SS-B)/Lupus Positive</v>
          </cell>
          <cell r="Q2739" t="str">
            <v>Plasma</v>
          </cell>
          <cell r="R2739" t="str">
            <v>Sodium Citrate</v>
          </cell>
          <cell r="S2739" t="str">
            <v>P1303</v>
          </cell>
          <cell r="T2739">
            <v>1</v>
          </cell>
          <cell r="V2739">
            <v>42007</v>
          </cell>
          <cell r="W2739">
            <v>0</v>
          </cell>
          <cell r="X2739" t="str">
            <v xml:space="preserve"> HIV 1/2 Ab, HCV Ab, Syphilis, HBsAg, HIV-1 RNA (NAT) and HCV RNA (NAT) by FDA approved tests</v>
          </cell>
          <cell r="AI2739">
            <v>1</v>
          </cell>
          <cell r="AP2739">
            <v>0</v>
          </cell>
        </row>
        <row r="2740">
          <cell r="A2740" t="str">
            <v>Ab-E13970</v>
          </cell>
          <cell r="B2740" t="str">
            <v>SB124092</v>
          </cell>
          <cell r="C2740" t="str">
            <v>Access Bio</v>
          </cell>
          <cell r="D2740">
            <v>2919</v>
          </cell>
          <cell r="E2740" t="str">
            <v>DBN-4000329</v>
          </cell>
          <cell r="F2740">
            <v>51</v>
          </cell>
          <cell r="G2740" t="str">
            <v>F</v>
          </cell>
          <cell r="H2740">
            <v>42108</v>
          </cell>
          <cell r="P2740" t="str">
            <v>dsDNA Ab Positive(Ro/SS-A 60/La/SS-B)</v>
          </cell>
          <cell r="Q2740" t="str">
            <v>Plasma</v>
          </cell>
          <cell r="R2740" t="str">
            <v>Sodium Citrate</v>
          </cell>
          <cell r="S2740" t="str">
            <v>O1301</v>
          </cell>
          <cell r="T2740">
            <v>4</v>
          </cell>
          <cell r="V2740" t="str">
            <v>N/A</v>
          </cell>
          <cell r="W2740">
            <v>0</v>
          </cell>
          <cell r="X2740" t="str">
            <v xml:space="preserve"> HIV 1/2 Ab, HCV Ab, Syphilis, HBsAg, HIV-1 RNA (NAT) and HCV RNA (NAT) by FDA approved tests</v>
          </cell>
          <cell r="AI2740">
            <v>4</v>
          </cell>
          <cell r="AP2740">
            <v>3.55</v>
          </cell>
        </row>
        <row r="2741">
          <cell r="A2741" t="str">
            <v>Ab-E13971</v>
          </cell>
          <cell r="B2741" t="str">
            <v>SB123861</v>
          </cell>
          <cell r="C2741" t="str">
            <v>Access Bio</v>
          </cell>
          <cell r="D2741">
            <v>2973</v>
          </cell>
          <cell r="E2741" t="str">
            <v>DBN-4000331</v>
          </cell>
          <cell r="F2741">
            <v>42</v>
          </cell>
          <cell r="G2741" t="str">
            <v>F</v>
          </cell>
          <cell r="H2741">
            <v>42060</v>
          </cell>
          <cell r="P2741" t="str">
            <v>SM/RNP Positive</v>
          </cell>
          <cell r="Q2741" t="str">
            <v>Plasma</v>
          </cell>
          <cell r="R2741" t="str">
            <v>Sodium Citrate</v>
          </cell>
          <cell r="S2741" t="str">
            <v>P1301</v>
          </cell>
          <cell r="T2741">
            <v>1</v>
          </cell>
          <cell r="V2741">
            <v>41835</v>
          </cell>
          <cell r="W2741">
            <v>0</v>
          </cell>
          <cell r="X2741" t="str">
            <v xml:space="preserve"> HIV 1/2 Ab, HCV Ab, Syphilis, HBsAg, HIV-1 RNA (NAT) and HCV RNA (NAT) by FDA approved tests</v>
          </cell>
          <cell r="AI2741">
            <v>1</v>
          </cell>
          <cell r="AP2741">
            <v>0</v>
          </cell>
        </row>
        <row r="2742">
          <cell r="A2742" t="str">
            <v>Ab-E13972</v>
          </cell>
          <cell r="B2742" t="str">
            <v>SB123924</v>
          </cell>
          <cell r="C2742" t="str">
            <v>Access Bio</v>
          </cell>
          <cell r="D2742">
            <v>2973</v>
          </cell>
          <cell r="E2742" t="str">
            <v>DBN-4000331</v>
          </cell>
          <cell r="F2742">
            <v>42</v>
          </cell>
          <cell r="G2742" t="str">
            <v>F</v>
          </cell>
          <cell r="H2742">
            <v>42060</v>
          </cell>
          <cell r="P2742" t="str">
            <v>SM/RNP Positive(Ro/SS-A 60)</v>
          </cell>
          <cell r="Q2742" t="str">
            <v>Plasma</v>
          </cell>
          <cell r="R2742" t="str">
            <v>Sodium Citrate</v>
          </cell>
          <cell r="S2742" t="str">
            <v>P1303</v>
          </cell>
          <cell r="T2742">
            <v>1</v>
          </cell>
          <cell r="V2742">
            <v>41863</v>
          </cell>
          <cell r="W2742">
            <v>0</v>
          </cell>
          <cell r="X2742" t="str">
            <v xml:space="preserve"> HIV 1/2 Ab, HCV Ab, Syphilis, HBsAg, HIV-1 RNA (NAT) and HCV RNA (NAT) by FDA approved tests</v>
          </cell>
          <cell r="AI2742">
            <v>1</v>
          </cell>
          <cell r="AP2742">
            <v>0</v>
          </cell>
        </row>
        <row r="2743">
          <cell r="A2743" t="str">
            <v>Ab-E13973</v>
          </cell>
          <cell r="B2743" t="str">
            <v>SB124130</v>
          </cell>
          <cell r="C2743" t="str">
            <v>Access Bio</v>
          </cell>
          <cell r="D2743">
            <v>3099</v>
          </cell>
          <cell r="E2743" t="str">
            <v>DBN-4000334</v>
          </cell>
          <cell r="F2743">
            <v>43</v>
          </cell>
          <cell r="G2743" t="str">
            <v>F</v>
          </cell>
          <cell r="H2743">
            <v>42060</v>
          </cell>
          <cell r="P2743" t="str">
            <v>SM/RNP Positive</v>
          </cell>
          <cell r="Q2743" t="str">
            <v>Plasma</v>
          </cell>
          <cell r="R2743" t="str">
            <v>Sodium Citrate</v>
          </cell>
          <cell r="V2743">
            <v>41946</v>
          </cell>
          <cell r="W2743">
            <v>0</v>
          </cell>
          <cell r="X2743" t="str">
            <v xml:space="preserve"> HIV 1/2 Ab, HCV Ab, Syphilis, HBsAg, HIV-1 RNA (NAT) and HCV RNA (NAT) by FDA approved tests</v>
          </cell>
          <cell r="AI2743">
            <v>0</v>
          </cell>
          <cell r="AP2743">
            <v>0</v>
          </cell>
        </row>
        <row r="2744">
          <cell r="A2744" t="str">
            <v>Ab-E13974</v>
          </cell>
          <cell r="B2744" t="str">
            <v>LS 23 72455A</v>
          </cell>
          <cell r="C2744" t="str">
            <v>BSC</v>
          </cell>
          <cell r="D2744">
            <v>45447</v>
          </cell>
          <cell r="E2744" t="str">
            <v>DBN-4000562</v>
          </cell>
          <cell r="F2744">
            <v>61</v>
          </cell>
          <cell r="G2744" t="str">
            <v>M</v>
          </cell>
          <cell r="H2744">
            <v>42103</v>
          </cell>
          <cell r="P2744" t="str">
            <v>Allergy  Positive (Inhalant IgE)</v>
          </cell>
          <cell r="Q2744" t="str">
            <v>Serum</v>
          </cell>
          <cell r="R2744" t="str">
            <v>N/A</v>
          </cell>
          <cell r="V2744">
            <v>42032</v>
          </cell>
          <cell r="W2744">
            <v>0</v>
          </cell>
          <cell r="X2744" t="str">
            <v>STS, HBsAg, HIV1 Ag(or HIV PCR(NAT)) HIV1/2 antibody, HCV antibody and HCV PCR(NAT) by FDA approved tests</v>
          </cell>
          <cell r="AI2744">
            <v>0</v>
          </cell>
          <cell r="AP2744">
            <v>0.54</v>
          </cell>
        </row>
        <row r="2745">
          <cell r="A2745" t="str">
            <v>Ab-E13975</v>
          </cell>
          <cell r="B2745" t="str">
            <v>LS 23 73664A</v>
          </cell>
          <cell r="C2745" t="str">
            <v>BSC</v>
          </cell>
          <cell r="D2745">
            <v>45447</v>
          </cell>
          <cell r="E2745" t="str">
            <v>DBN-4000562</v>
          </cell>
          <cell r="F2745">
            <v>61</v>
          </cell>
          <cell r="G2745" t="str">
            <v>M</v>
          </cell>
          <cell r="H2745">
            <v>42103</v>
          </cell>
          <cell r="P2745" t="str">
            <v>Allergy  Positive (Inhalant IgE)</v>
          </cell>
          <cell r="Q2745" t="str">
            <v>Serum</v>
          </cell>
          <cell r="R2745" t="str">
            <v>N/A</v>
          </cell>
          <cell r="V2745">
            <v>42088</v>
          </cell>
          <cell r="W2745">
            <v>0</v>
          </cell>
          <cell r="X2745" t="str">
            <v>STS, HBsAg, HIV1 Ag(or HIV PCR(NAT)) HIV1/2 antibody, HCV antibody and HCV PCR(NAT) by FDA approved tests</v>
          </cell>
          <cell r="AI2745">
            <v>0</v>
          </cell>
          <cell r="AP2745">
            <v>0</v>
          </cell>
        </row>
        <row r="2746">
          <cell r="A2746" t="str">
            <v>Ab-E13976</v>
          </cell>
          <cell r="B2746" t="str">
            <v>LS 23 71464A</v>
          </cell>
          <cell r="C2746" t="str">
            <v>BSC</v>
          </cell>
          <cell r="D2746">
            <v>49763</v>
          </cell>
          <cell r="E2746" t="str">
            <v>DBN-4000601</v>
          </cell>
          <cell r="F2746">
            <v>37</v>
          </cell>
          <cell r="G2746" t="str">
            <v>M</v>
          </cell>
          <cell r="H2746">
            <v>42103</v>
          </cell>
          <cell r="P2746" t="str">
            <v>Elevated Total IgE</v>
          </cell>
          <cell r="Q2746" t="str">
            <v>Serum</v>
          </cell>
          <cell r="R2746" t="str">
            <v>N/A</v>
          </cell>
          <cell r="S2746" t="str">
            <v>B1305</v>
          </cell>
          <cell r="T2746">
            <v>5</v>
          </cell>
          <cell r="V2746">
            <v>41991</v>
          </cell>
          <cell r="W2746">
            <v>0</v>
          </cell>
          <cell r="X2746" t="str">
            <v>STS, HBsAg, HIV1 Ag(or HIV PCR(NAT)) HIV1/2 antibody, HCV antibody and HCV PCR(NAT) by FDA approved tests</v>
          </cell>
          <cell r="AA2746">
            <v>207.6</v>
          </cell>
          <cell r="AI2746">
            <v>212.6</v>
          </cell>
          <cell r="AJ2746" t="str">
            <v>Grape Drawer 5</v>
          </cell>
          <cell r="AK2746">
            <v>8</v>
          </cell>
          <cell r="AP2746">
            <v>0.54</v>
          </cell>
        </row>
        <row r="2747">
          <cell r="A2747" t="str">
            <v>Ab-E13977</v>
          </cell>
          <cell r="B2747" t="str">
            <v>LS 23 73011A</v>
          </cell>
          <cell r="C2747" t="str">
            <v>BSC</v>
          </cell>
          <cell r="D2747">
            <v>49763</v>
          </cell>
          <cell r="E2747" t="str">
            <v>DBN-4000601</v>
          </cell>
          <cell r="F2747">
            <v>37</v>
          </cell>
          <cell r="G2747" t="str">
            <v>M</v>
          </cell>
          <cell r="H2747">
            <v>42103</v>
          </cell>
          <cell r="P2747" t="str">
            <v>Helicobacter pylori IgA Positive</v>
          </cell>
          <cell r="Q2747" t="str">
            <v>Serum</v>
          </cell>
          <cell r="R2747" t="str">
            <v>N/A</v>
          </cell>
          <cell r="V2747">
            <v>42055</v>
          </cell>
          <cell r="W2747">
            <v>0</v>
          </cell>
          <cell r="X2747" t="str">
            <v>STS, HBsAg, HIV1 Ag(or HIV PCR(NAT)) HIV1/2 antibody, HCV antibody and HCV PCR(NAT) by FDA approved tests</v>
          </cell>
          <cell r="Z2747" t="str">
            <v>20 u/Ml Demeditec ELISA</v>
          </cell>
          <cell r="AI2747">
            <v>0</v>
          </cell>
          <cell r="AP2747">
            <v>0.54</v>
          </cell>
        </row>
        <row r="2748">
          <cell r="A2748" t="str">
            <v>Ab-E13978</v>
          </cell>
          <cell r="B2748" t="str">
            <v>LS 23 73159A</v>
          </cell>
          <cell r="C2748" t="str">
            <v>BSC</v>
          </cell>
          <cell r="D2748">
            <v>54277</v>
          </cell>
          <cell r="E2748" t="str">
            <v>DBN-4000642</v>
          </cell>
          <cell r="F2748">
            <v>28</v>
          </cell>
          <cell r="G2748" t="str">
            <v>M</v>
          </cell>
          <cell r="H2748">
            <v>42103</v>
          </cell>
          <cell r="P2748" t="str">
            <v>Allergy  Positive (Inhalant IgE)</v>
          </cell>
          <cell r="Q2748" t="str">
            <v>Serum</v>
          </cell>
          <cell r="R2748" t="str">
            <v>N/A</v>
          </cell>
          <cell r="V2748">
            <v>42065</v>
          </cell>
          <cell r="W2748">
            <v>0</v>
          </cell>
          <cell r="X2748" t="str">
            <v>STS, HBsAg, HIV1 Ag(or HIV PCR(NAT)) HIV1/2 antibody, HCV antibody and HCV PCR(NAT) by FDA approved tests</v>
          </cell>
          <cell r="AI2748">
            <v>0</v>
          </cell>
          <cell r="AP2748">
            <v>0.54</v>
          </cell>
        </row>
        <row r="2749">
          <cell r="A2749" t="str">
            <v>Ab-E13979</v>
          </cell>
          <cell r="B2749" t="str">
            <v>LS 23 72596A</v>
          </cell>
          <cell r="C2749" t="str">
            <v>BSC</v>
          </cell>
          <cell r="D2749">
            <v>56100</v>
          </cell>
          <cell r="E2749" t="str">
            <v>DBN-4000668</v>
          </cell>
          <cell r="F2749">
            <v>22</v>
          </cell>
          <cell r="G2749" t="str">
            <v>M</v>
          </cell>
          <cell r="H2749">
            <v>42103</v>
          </cell>
          <cell r="P2749" t="str">
            <v>Allergy Positive (Multiple Specific IgE)</v>
          </cell>
          <cell r="Q2749" t="str">
            <v>Serum</v>
          </cell>
          <cell r="R2749" t="str">
            <v>N/A</v>
          </cell>
          <cell r="V2749">
            <v>42038</v>
          </cell>
          <cell r="W2749">
            <v>0</v>
          </cell>
          <cell r="X2749" t="str">
            <v>STS, HBsAg, HIV1 Ag(or HIV PCR(NAT)) HIV1/2 antibody, HCV antibody and HCV PCR(NAT) by FDA approved tests</v>
          </cell>
          <cell r="AI2749">
            <v>0</v>
          </cell>
          <cell r="AP2749">
            <v>0.54</v>
          </cell>
          <cell r="AQ2749" t="str">
            <v>Genesis</v>
          </cell>
        </row>
        <row r="2750">
          <cell r="A2750" t="str">
            <v>Ab-E13980</v>
          </cell>
          <cell r="B2750" t="str">
            <v>LS 23 71627A</v>
          </cell>
          <cell r="C2750" t="str">
            <v>BSC</v>
          </cell>
          <cell r="D2750">
            <v>59547</v>
          </cell>
          <cell r="E2750" t="str">
            <v>DBN-4000723</v>
          </cell>
          <cell r="F2750">
            <v>60</v>
          </cell>
          <cell r="G2750" t="str">
            <v>M</v>
          </cell>
          <cell r="H2750">
            <v>42103</v>
          </cell>
          <cell r="P2750" t="str">
            <v>Leptospira IgG Positive</v>
          </cell>
          <cell r="Q2750" t="str">
            <v>Serum</v>
          </cell>
          <cell r="R2750" t="str">
            <v>N/A</v>
          </cell>
          <cell r="S2750" t="str">
            <v>B1301</v>
          </cell>
          <cell r="T2750">
            <v>7</v>
          </cell>
          <cell r="V2750">
            <v>42002</v>
          </cell>
          <cell r="W2750">
            <v>0</v>
          </cell>
          <cell r="X2750" t="str">
            <v>STS, HBsAg, HIV1 Ag(or HIV PCR(NAT)) HIV1/2 antibody, HCV antibody and HCV PCR(NAT) by FDA approved tests</v>
          </cell>
          <cell r="AA2750">
            <v>50.3</v>
          </cell>
          <cell r="AI2750">
            <v>57.3</v>
          </cell>
          <cell r="AJ2750" t="str">
            <v>Grape Drawer 3</v>
          </cell>
          <cell r="AK2750">
            <v>7</v>
          </cell>
          <cell r="AL2750" t="str">
            <v>Full; Full/100</v>
          </cell>
          <cell r="AM2750" t="str">
            <v>Trina; Diesse/Novatec</v>
          </cell>
          <cell r="AN2750" t="str">
            <v>31/08/2017; 12/09/2017/20/09/2017</v>
          </cell>
          <cell r="AP2750">
            <v>0.54</v>
          </cell>
        </row>
        <row r="2751">
          <cell r="A2751" t="str">
            <v>Ab-E13981</v>
          </cell>
          <cell r="B2751" t="str">
            <v>LS 55 47290A</v>
          </cell>
          <cell r="C2751" t="str">
            <v>BSC</v>
          </cell>
          <cell r="D2751">
            <v>63016</v>
          </cell>
          <cell r="E2751" t="str">
            <v>DBN-4000760</v>
          </cell>
          <cell r="F2751">
            <v>33</v>
          </cell>
          <cell r="G2751" t="str">
            <v>M</v>
          </cell>
          <cell r="H2751">
            <v>42103</v>
          </cell>
          <cell r="P2751" t="str">
            <v>Bordetella pertussis IgA Positive</v>
          </cell>
          <cell r="Q2751" t="str">
            <v>Serum</v>
          </cell>
          <cell r="R2751" t="str">
            <v>N/A</v>
          </cell>
          <cell r="S2751" t="str">
            <v>B1301</v>
          </cell>
          <cell r="T2751">
            <v>2</v>
          </cell>
          <cell r="V2751">
            <v>41956</v>
          </cell>
          <cell r="W2751">
            <v>0</v>
          </cell>
          <cell r="X2751" t="str">
            <v>STS, HBsAg, HIV1 Ag(or HIV PCR(NAT)) HIV1/2 antibody, HCV antibody and HCV PCR(NAT) by FDA approved tests</v>
          </cell>
          <cell r="AA2751">
            <v>13.7</v>
          </cell>
          <cell r="AB2751">
            <v>50</v>
          </cell>
          <cell r="AC2751">
            <v>30</v>
          </cell>
          <cell r="AI2751">
            <v>95.7</v>
          </cell>
          <cell r="AJ2751" t="str">
            <v>Grape Drawer 3</v>
          </cell>
          <cell r="AK2751">
            <v>7</v>
          </cell>
          <cell r="AP2751">
            <v>0.54</v>
          </cell>
        </row>
        <row r="2752">
          <cell r="A2752" t="str">
            <v>Ab-E13982</v>
          </cell>
          <cell r="B2752" t="str">
            <v>LS 55 47827A</v>
          </cell>
          <cell r="C2752" t="str">
            <v>BSC</v>
          </cell>
          <cell r="D2752">
            <v>63016</v>
          </cell>
          <cell r="E2752" t="str">
            <v>DBN-4000760</v>
          </cell>
          <cell r="F2752">
            <v>33</v>
          </cell>
          <cell r="G2752" t="str">
            <v>M</v>
          </cell>
          <cell r="H2752">
            <v>42103</v>
          </cell>
          <cell r="P2752" t="str">
            <v>Bordetella pertussis IgA Positive</v>
          </cell>
          <cell r="Q2752" t="str">
            <v>Serum</v>
          </cell>
          <cell r="R2752" t="str">
            <v>N/A</v>
          </cell>
          <cell r="S2752" t="str">
            <v>B1308</v>
          </cell>
          <cell r="T2752">
            <v>4</v>
          </cell>
          <cell r="V2752">
            <v>42012</v>
          </cell>
          <cell r="W2752">
            <v>0</v>
          </cell>
          <cell r="X2752" t="str">
            <v>STS, HBsAg, HIV1 Ag(or HIV PCR(NAT)) HIV1/2 antibody, HCV antibody and HCV PCR(NAT) by FDA approved tests</v>
          </cell>
          <cell r="AA2752">
            <v>50</v>
          </cell>
          <cell r="AB2752">
            <v>61.7</v>
          </cell>
          <cell r="AI2752">
            <v>115.7</v>
          </cell>
          <cell r="AJ2752" t="str">
            <v>Grape Drawer 4</v>
          </cell>
          <cell r="AK2752">
            <v>4</v>
          </cell>
          <cell r="AP2752">
            <v>0.54</v>
          </cell>
        </row>
        <row r="2753">
          <cell r="A2753" t="str">
            <v>Ab-E13983</v>
          </cell>
          <cell r="B2753" t="str">
            <v>LS 55 47713A</v>
          </cell>
          <cell r="C2753" t="str">
            <v>BSC</v>
          </cell>
          <cell r="D2753">
            <v>68887</v>
          </cell>
          <cell r="E2753" t="str">
            <v>DBN-4000794</v>
          </cell>
          <cell r="F2753">
            <v>28</v>
          </cell>
          <cell r="G2753" t="str">
            <v>M</v>
          </cell>
          <cell r="H2753">
            <v>42103</v>
          </cell>
          <cell r="P2753" t="str">
            <v>Allergy Positive (Multiple Specific IgE)</v>
          </cell>
          <cell r="Q2753" t="str">
            <v>Serum</v>
          </cell>
          <cell r="R2753" t="str">
            <v>N/A</v>
          </cell>
          <cell r="V2753">
            <v>42002</v>
          </cell>
          <cell r="W2753">
            <v>0</v>
          </cell>
          <cell r="X2753" t="str">
            <v>STS, HBsAg, HIV1 Ag(or HIV PCR(NAT)) HIV1/2 antibody, HCV antibody and HCV PCR(NAT) by FDA approved tests</v>
          </cell>
          <cell r="AI2753">
            <v>0</v>
          </cell>
          <cell r="AP2753">
            <v>0</v>
          </cell>
        </row>
        <row r="2754">
          <cell r="A2754" t="str">
            <v>Ab-E13984</v>
          </cell>
          <cell r="B2754" t="str">
            <v>LS 55 48336A</v>
          </cell>
          <cell r="C2754" t="str">
            <v>BSC</v>
          </cell>
          <cell r="D2754">
            <v>68887</v>
          </cell>
          <cell r="E2754" t="str">
            <v>DBN-4000794</v>
          </cell>
          <cell r="F2754">
            <v>28</v>
          </cell>
          <cell r="G2754" t="str">
            <v>M</v>
          </cell>
          <cell r="H2754">
            <v>42103</v>
          </cell>
          <cell r="P2754" t="str">
            <v>Allergy Positive (Multiple Specific IgE)</v>
          </cell>
          <cell r="Q2754" t="str">
            <v>Serum</v>
          </cell>
          <cell r="R2754" t="str">
            <v>N/A</v>
          </cell>
          <cell r="V2754">
            <v>42060</v>
          </cell>
          <cell r="W2754">
            <v>0</v>
          </cell>
          <cell r="X2754" t="str">
            <v>STS, HBsAg, HIV1 Ag(or HIV PCR(NAT)) HIV1/2 antibody, HCV antibody and HCV PCR(NAT) by FDA approved tests</v>
          </cell>
          <cell r="AI2754">
            <v>0</v>
          </cell>
          <cell r="AP2754">
            <v>0</v>
          </cell>
        </row>
        <row r="2755">
          <cell r="A2755" t="str">
            <v>Ab-E13985</v>
          </cell>
          <cell r="B2755" t="str">
            <v>LS 55 48272A</v>
          </cell>
          <cell r="C2755" t="str">
            <v>BSC</v>
          </cell>
          <cell r="D2755">
            <v>71449</v>
          </cell>
          <cell r="E2755" t="str">
            <v>DBN-4000826</v>
          </cell>
          <cell r="F2755">
            <v>35</v>
          </cell>
          <cell r="G2755" t="str">
            <v>F</v>
          </cell>
          <cell r="H2755">
            <v>42103</v>
          </cell>
          <cell r="P2755" t="str">
            <v>PM-Scl Antibody Positive</v>
          </cell>
          <cell r="Q2755" t="str">
            <v>Serum</v>
          </cell>
          <cell r="R2755" t="str">
            <v>N/A</v>
          </cell>
          <cell r="S2755" t="str">
            <v>B1309</v>
          </cell>
          <cell r="T2755">
            <v>4</v>
          </cell>
          <cell r="V2755">
            <v>42054</v>
          </cell>
          <cell r="W2755">
            <v>0</v>
          </cell>
          <cell r="X2755" t="str">
            <v>STS, HBsAg, HIV1 Ag(or HIV PCR(NAT)) HIV1/2 antibody, HCV antibody and HCV PCR(NAT) by FDA approved tests</v>
          </cell>
          <cell r="Z2755" t="str">
            <v>26 u/Ml Demeditec ELISA</v>
          </cell>
          <cell r="AA2755">
            <v>50</v>
          </cell>
          <cell r="AB2755">
            <v>28.1</v>
          </cell>
          <cell r="AI2755">
            <v>82.1</v>
          </cell>
          <cell r="AJ2755" t="str">
            <v>Grape Drawer 4</v>
          </cell>
          <cell r="AK2755">
            <v>4</v>
          </cell>
          <cell r="AL2755" t="str">
            <v>100; 100/100</v>
          </cell>
          <cell r="AM2755" t="str">
            <v>Inova; Orgentec/Novatec</v>
          </cell>
          <cell r="AN2755" t="str">
            <v>06/09/2017; 12/09/2017/20/09/2017</v>
          </cell>
          <cell r="AP2755">
            <v>0.54</v>
          </cell>
        </row>
        <row r="2756">
          <cell r="A2756" t="str">
            <v>Ab-E13986</v>
          </cell>
          <cell r="B2756" t="str">
            <v>LS 55 47471A</v>
          </cell>
          <cell r="C2756" t="str">
            <v>BSC</v>
          </cell>
          <cell r="D2756">
            <v>72449</v>
          </cell>
          <cell r="E2756" t="str">
            <v>DBN-4000838</v>
          </cell>
          <cell r="F2756">
            <v>26</v>
          </cell>
          <cell r="G2756" t="str">
            <v>M</v>
          </cell>
          <cell r="H2756">
            <v>42103</v>
          </cell>
          <cell r="P2756" t="str">
            <v>VZV IgG Positive</v>
          </cell>
          <cell r="Q2756" t="str">
            <v>Serum</v>
          </cell>
          <cell r="R2756" t="str">
            <v>N/A</v>
          </cell>
          <cell r="T2756">
            <v>0</v>
          </cell>
          <cell r="V2756">
            <v>41975</v>
          </cell>
          <cell r="W2756">
            <v>0</v>
          </cell>
          <cell r="X2756" t="str">
            <v>STS, HBsAg, HIV1 Ag(or HIV PCR(NAT)) HIV1/2 antibody, HCV antibody and HCV PCR(NAT) by FDA approved tests</v>
          </cell>
          <cell r="AI2756">
            <v>0</v>
          </cell>
          <cell r="AP2756">
            <v>0.54</v>
          </cell>
        </row>
        <row r="2757">
          <cell r="A2757" t="str">
            <v>Ab-E13987</v>
          </cell>
          <cell r="B2757" t="str">
            <v>LS 88 17828A</v>
          </cell>
          <cell r="C2757" t="str">
            <v>BSC</v>
          </cell>
          <cell r="D2757">
            <v>81261</v>
          </cell>
          <cell r="E2757" t="str">
            <v>DBN-4401040</v>
          </cell>
          <cell r="F2757">
            <v>55</v>
          </cell>
          <cell r="G2757" t="str">
            <v>M</v>
          </cell>
          <cell r="H2757">
            <v>42103</v>
          </cell>
          <cell r="P2757" t="str">
            <v xml:space="preserve">Allergy/Cardiolipin Positive </v>
          </cell>
          <cell r="Q2757" t="str">
            <v>Serum</v>
          </cell>
          <cell r="R2757" t="str">
            <v>N/A</v>
          </cell>
          <cell r="S2757" t="str">
            <v>B1303</v>
          </cell>
          <cell r="T2757">
            <v>8</v>
          </cell>
          <cell r="V2757">
            <v>41984</v>
          </cell>
          <cell r="W2757">
            <v>0</v>
          </cell>
          <cell r="X2757" t="str">
            <v>STS, HBsAg, HIV1 Ag(or HIV PCR(NAT)) HIV1/2 antibody, HCV antibody and HCV PCR(NAT) by FDA approved tests</v>
          </cell>
          <cell r="AA2757">
            <v>61.3</v>
          </cell>
          <cell r="AI2757">
            <v>69.3</v>
          </cell>
          <cell r="AJ2757" t="str">
            <v>Grape Drawer 4</v>
          </cell>
          <cell r="AK2757">
            <v>6</v>
          </cell>
          <cell r="AL2757" t="str">
            <v>Full; 100/100</v>
          </cell>
          <cell r="AM2757" t="str">
            <v>Trina; Orgentec/Novatec</v>
          </cell>
          <cell r="AN2757" t="str">
            <v>31/08/2017; 12/09/2017/20/09/2017</v>
          </cell>
          <cell r="AP2757">
            <v>0.54</v>
          </cell>
        </row>
        <row r="2758">
          <cell r="A2758" t="str">
            <v>Ab-E13988</v>
          </cell>
          <cell r="B2758" t="str">
            <v>LS 88 17846A</v>
          </cell>
          <cell r="C2758" t="str">
            <v>BSC</v>
          </cell>
          <cell r="D2758">
            <v>81567</v>
          </cell>
          <cell r="E2758" t="str">
            <v>DBN-4401051</v>
          </cell>
          <cell r="F2758">
            <v>29</v>
          </cell>
          <cell r="G2758" t="str">
            <v>M</v>
          </cell>
          <cell r="H2758">
            <v>42103</v>
          </cell>
          <cell r="P2758" t="str">
            <v>Allergy  Positive (Inhalant IgE)</v>
          </cell>
          <cell r="Q2758" t="str">
            <v>Serum</v>
          </cell>
          <cell r="R2758" t="str">
            <v>N/A</v>
          </cell>
          <cell r="S2758" t="str">
            <v>B1304</v>
          </cell>
          <cell r="T2758">
            <v>1</v>
          </cell>
          <cell r="V2758">
            <v>41985</v>
          </cell>
          <cell r="W2758">
            <v>0</v>
          </cell>
          <cell r="X2758" t="str">
            <v>STS, HBsAg, HIV1 Ag(or HIV PCR(NAT)) HIV1/2 antibody, HCV antibody and HCV PCR(NAT) by FDA approved tests</v>
          </cell>
          <cell r="AA2758">
            <v>40.299999999999997</v>
          </cell>
          <cell r="AI2758">
            <v>41.3</v>
          </cell>
          <cell r="AJ2758" t="str">
            <v>Grape Drawer 4</v>
          </cell>
          <cell r="AK2758">
            <v>5</v>
          </cell>
          <cell r="AL2758" t="str">
            <v>Full</v>
          </cell>
          <cell r="AM2758" t="str">
            <v>Trina</v>
          </cell>
          <cell r="AN2758">
            <v>42978</v>
          </cell>
          <cell r="AP2758">
            <v>0.54</v>
          </cell>
        </row>
        <row r="2759">
          <cell r="A2759" t="str">
            <v>Ab-E13989</v>
          </cell>
          <cell r="B2759" t="str">
            <v>LS 88 17357A</v>
          </cell>
          <cell r="C2759" t="str">
            <v>BSC</v>
          </cell>
          <cell r="D2759">
            <v>81887</v>
          </cell>
          <cell r="E2759" t="str">
            <v>DBN-4401061</v>
          </cell>
          <cell r="F2759">
            <v>25</v>
          </cell>
          <cell r="G2759" t="str">
            <v>M</v>
          </cell>
          <cell r="H2759">
            <v>42103</v>
          </cell>
          <cell r="P2759" t="str">
            <v>ANA Hep Positive(CENP-B/Scl-70/Jo-1/MPO/PR3/PM/Scl 100/SP 100)Myco pneumoniae IgG Positive</v>
          </cell>
          <cell r="Q2759" t="str">
            <v>Serum</v>
          </cell>
          <cell r="R2759" t="str">
            <v>N/A</v>
          </cell>
          <cell r="V2759">
            <v>41953</v>
          </cell>
          <cell r="W2759">
            <v>0</v>
          </cell>
          <cell r="X2759" t="str">
            <v>STS, HBsAg, HIV1 Ag(or HIV PCR(NAT)) HIV1/2 antibody, HCV antibody and HCV PCR(NAT) by FDA approved tests</v>
          </cell>
          <cell r="AA2759">
            <v>196.6</v>
          </cell>
          <cell r="AI2759">
            <v>196.6</v>
          </cell>
          <cell r="AJ2759" t="str">
            <v>Grape Drawer 4</v>
          </cell>
          <cell r="AK2759">
            <v>4</v>
          </cell>
          <cell r="AP2759">
            <v>0.54</v>
          </cell>
        </row>
        <row r="2760">
          <cell r="A2760" t="str">
            <v>Ab-E13990</v>
          </cell>
          <cell r="B2760" t="str">
            <v>LS 88 18660A</v>
          </cell>
          <cell r="C2760" t="str">
            <v>BSC</v>
          </cell>
          <cell r="D2760">
            <v>82603</v>
          </cell>
          <cell r="E2760" t="str">
            <v>DBN-4401096</v>
          </cell>
          <cell r="F2760">
            <v>30</v>
          </cell>
          <cell r="G2760" t="str">
            <v>M</v>
          </cell>
          <cell r="H2760">
            <v>42103</v>
          </cell>
          <cell r="P2760" t="str">
            <v>Allergy Positive (Multiple Specific IgE)</v>
          </cell>
          <cell r="Q2760" t="str">
            <v>Serum</v>
          </cell>
          <cell r="R2760" t="str">
            <v>N/A</v>
          </cell>
          <cell r="S2760" t="str">
            <v>B1305</v>
          </cell>
          <cell r="T2760">
            <v>4</v>
          </cell>
          <cell r="V2760">
            <v>42038</v>
          </cell>
          <cell r="W2760">
            <v>0</v>
          </cell>
          <cell r="X2760" t="str">
            <v>STS, HBsAg, HIV1 Ag(or HIV PCR(NAT)) HIV1/2 antibody, HCV antibody and HCV PCR(NAT) by FDA approved tests</v>
          </cell>
          <cell r="AA2760">
            <v>100</v>
          </cell>
          <cell r="AB2760">
            <v>44.7</v>
          </cell>
          <cell r="AC2760">
            <v>44.5</v>
          </cell>
          <cell r="AI2760">
            <v>193.2</v>
          </cell>
          <cell r="AJ2760" t="str">
            <v>Grape Drawer 5</v>
          </cell>
          <cell r="AK2760">
            <v>8</v>
          </cell>
          <cell r="AP2760">
            <v>0.54</v>
          </cell>
        </row>
        <row r="2761">
          <cell r="A2761" t="str">
            <v>Ab-E13991</v>
          </cell>
          <cell r="B2761" t="str">
            <v>LS 23 71629</v>
          </cell>
          <cell r="C2761" t="str">
            <v>BSC</v>
          </cell>
          <cell r="D2761">
            <v>59634</v>
          </cell>
          <cell r="E2761" t="str">
            <v>DBN-4000726</v>
          </cell>
          <cell r="F2761">
            <v>35</v>
          </cell>
          <cell r="G2761" t="str">
            <v>M</v>
          </cell>
          <cell r="H2761">
            <v>42103</v>
          </cell>
          <cell r="P2761" t="str">
            <v>Influenza Virus B IgA</v>
          </cell>
          <cell r="Q2761" t="str">
            <v>Plasma</v>
          </cell>
          <cell r="R2761" t="str">
            <v>Sodium Citrate</v>
          </cell>
          <cell r="S2761" t="str">
            <v>B1302</v>
          </cell>
          <cell r="V2761">
            <v>42002</v>
          </cell>
          <cell r="W2761">
            <v>0</v>
          </cell>
          <cell r="X2761" t="str">
            <v>STS, HBsAg, HIV1 Ag(or HIV PCR(NAT)) HIV1/2 antibody, HCV antibody and HCV PCR(NAT) by FDA approved tests</v>
          </cell>
          <cell r="Z2761">
            <v>24</v>
          </cell>
          <cell r="AI2761">
            <v>0</v>
          </cell>
          <cell r="AP2761">
            <v>0.47</v>
          </cell>
        </row>
        <row r="2762">
          <cell r="A2762" t="str">
            <v>Ab-E13992</v>
          </cell>
          <cell r="B2762" t="str">
            <v>LS 23 71767</v>
          </cell>
          <cell r="C2762" t="str">
            <v>BSC</v>
          </cell>
          <cell r="D2762">
            <v>59634</v>
          </cell>
          <cell r="E2762" t="str">
            <v>DBN-4000726</v>
          </cell>
          <cell r="F2762">
            <v>35</v>
          </cell>
          <cell r="G2762" t="str">
            <v>M</v>
          </cell>
          <cell r="H2762">
            <v>42103</v>
          </cell>
          <cell r="P2762" t="str">
            <v>Allergy  Positive (Inhalant IgE)</v>
          </cell>
          <cell r="Q2762" t="str">
            <v>Plasma</v>
          </cell>
          <cell r="R2762" t="str">
            <v>Sodium Citrate</v>
          </cell>
          <cell r="S2762" t="str">
            <v>B1309</v>
          </cell>
          <cell r="T2762">
            <v>3</v>
          </cell>
          <cell r="V2762">
            <v>42009</v>
          </cell>
          <cell r="W2762">
            <v>0</v>
          </cell>
          <cell r="X2762" t="str">
            <v>STS, HBsAg, HIV1 Ag(or HIV PCR(NAT)) HIV1/2 antibody, HCV antibody and HCV PCR(NAT) by FDA approved tests</v>
          </cell>
          <cell r="AA2762">
            <v>50</v>
          </cell>
          <cell r="AB2762">
            <v>49.8</v>
          </cell>
          <cell r="AC2762">
            <v>25.6</v>
          </cell>
          <cell r="AI2762">
            <v>128.4</v>
          </cell>
          <cell r="AJ2762" t="str">
            <v>Pineapple Drawer 2</v>
          </cell>
          <cell r="AK2762">
            <v>21</v>
          </cell>
          <cell r="AL2762" t="str">
            <v>100/100</v>
          </cell>
          <cell r="AM2762" t="str">
            <v>Orgentec/Novatec</v>
          </cell>
          <cell r="AN2762" t="str">
            <v>42990/20/09/2017</v>
          </cell>
          <cell r="AP2762">
            <v>0.47</v>
          </cell>
        </row>
        <row r="2763">
          <cell r="A2763" t="str">
            <v>Ab-E13993</v>
          </cell>
          <cell r="B2763" t="str">
            <v>LS 23 71940</v>
          </cell>
          <cell r="C2763" t="str">
            <v>BSC</v>
          </cell>
          <cell r="D2763">
            <v>59634</v>
          </cell>
          <cell r="E2763" t="str">
            <v>DBN-4000726</v>
          </cell>
          <cell r="F2763">
            <v>35</v>
          </cell>
          <cell r="G2763" t="str">
            <v>M</v>
          </cell>
          <cell r="H2763">
            <v>42103</v>
          </cell>
          <cell r="P2763" t="str">
            <v>Epithelia Positive</v>
          </cell>
          <cell r="Q2763" t="str">
            <v>Plasma</v>
          </cell>
          <cell r="R2763" t="str">
            <v>Sodium Citrate</v>
          </cell>
          <cell r="V2763">
            <v>42016</v>
          </cell>
          <cell r="W2763">
            <v>0</v>
          </cell>
          <cell r="X2763" t="str">
            <v>STS, HBsAg, HIV1 Ag(or HIV PCR(NAT)) HIV1/2 antibody, HCV antibody and HCV PCR(NAT) by FDA approved tests</v>
          </cell>
          <cell r="AI2763">
            <v>0</v>
          </cell>
          <cell r="AP2763">
            <v>0.47</v>
          </cell>
        </row>
        <row r="2764">
          <cell r="A2764" t="str">
            <v>Ab-E13994</v>
          </cell>
          <cell r="B2764" t="str">
            <v>LS 23 72203</v>
          </cell>
          <cell r="C2764" t="str">
            <v>BSC</v>
          </cell>
          <cell r="D2764">
            <v>59634</v>
          </cell>
          <cell r="E2764" t="str">
            <v>DBN-4000726</v>
          </cell>
          <cell r="F2764">
            <v>35</v>
          </cell>
          <cell r="G2764" t="str">
            <v>M</v>
          </cell>
          <cell r="H2764">
            <v>42103</v>
          </cell>
          <cell r="P2764" t="str">
            <v>Chlamydia trachomatis IgG Positive</v>
          </cell>
          <cell r="Q2764" t="str">
            <v>Plasma</v>
          </cell>
          <cell r="R2764" t="str">
            <v>Sodium Citrate</v>
          </cell>
          <cell r="S2764" t="str">
            <v>B1308</v>
          </cell>
          <cell r="T2764">
            <v>8</v>
          </cell>
          <cell r="V2764">
            <v>42023</v>
          </cell>
          <cell r="W2764">
            <v>0</v>
          </cell>
          <cell r="X2764" t="str">
            <v>STS, HBsAg, HIV1 Ag(or HIV PCR(NAT)) HIV1/2 antibody, HCV antibody and HCV PCR(NAT) by FDA approved tests</v>
          </cell>
          <cell r="Z2764">
            <v>35.21</v>
          </cell>
          <cell r="AA2764">
            <v>6.4</v>
          </cell>
          <cell r="AB2764">
            <v>60.6</v>
          </cell>
          <cell r="AC2764">
            <v>28.7</v>
          </cell>
          <cell r="AD2764">
            <v>702.2</v>
          </cell>
          <cell r="AI2764">
            <v>805.90000000000009</v>
          </cell>
          <cell r="AJ2764" t="str">
            <v>Pineapple Drawer 2</v>
          </cell>
          <cell r="AK2764">
            <v>23</v>
          </cell>
          <cell r="AL2764">
            <v>100</v>
          </cell>
          <cell r="AM2764" t="str">
            <v>Inova</v>
          </cell>
          <cell r="AN2764">
            <v>42984</v>
          </cell>
          <cell r="AP2764">
            <v>0.47</v>
          </cell>
        </row>
        <row r="2765">
          <cell r="A2765" t="str">
            <v>Ab-E13995</v>
          </cell>
          <cell r="B2765" t="str">
            <v>LS 23 72385</v>
          </cell>
          <cell r="C2765" t="str">
            <v>BSC</v>
          </cell>
          <cell r="D2765">
            <v>59634</v>
          </cell>
          <cell r="E2765" t="str">
            <v>DBN-4000726</v>
          </cell>
          <cell r="F2765">
            <v>35</v>
          </cell>
          <cell r="G2765" t="str">
            <v>M</v>
          </cell>
          <cell r="H2765">
            <v>42103</v>
          </cell>
          <cell r="P2765" t="str">
            <v>Epithelia Positive</v>
          </cell>
          <cell r="Q2765" t="str">
            <v>Plasma</v>
          </cell>
          <cell r="R2765" t="str">
            <v>Sodium Citrate</v>
          </cell>
          <cell r="S2765" t="str">
            <v>P1301</v>
          </cell>
          <cell r="T2765">
            <v>1</v>
          </cell>
          <cell r="V2765">
            <v>42030</v>
          </cell>
          <cell r="W2765">
            <v>0</v>
          </cell>
          <cell r="X2765" t="str">
            <v>STS, HBsAg, HIV1 Ag(or HIV PCR(NAT)) HIV1/2 antibody, HCV antibody and HCV PCR(NAT) by FDA approved tests</v>
          </cell>
          <cell r="AI2765">
            <v>1</v>
          </cell>
          <cell r="AP2765">
            <v>0.47</v>
          </cell>
        </row>
        <row r="2766">
          <cell r="A2766" t="str">
            <v>Ab-E13996</v>
          </cell>
          <cell r="B2766" t="str">
            <v>LS 23 72493</v>
          </cell>
          <cell r="C2766" t="str">
            <v>BSC</v>
          </cell>
          <cell r="D2766">
            <v>59634</v>
          </cell>
          <cell r="E2766" t="str">
            <v>DBN-4000726</v>
          </cell>
          <cell r="F2766">
            <v>35</v>
          </cell>
          <cell r="G2766" t="str">
            <v>M</v>
          </cell>
          <cell r="H2766">
            <v>42103</v>
          </cell>
          <cell r="P2766" t="str">
            <v>Allergy  Positive (Inhalant IgE)</v>
          </cell>
          <cell r="Q2766" t="str">
            <v>Plasma</v>
          </cell>
          <cell r="R2766" t="str">
            <v>Sodium Citrate</v>
          </cell>
          <cell r="V2766">
            <v>42033</v>
          </cell>
          <cell r="W2766">
            <v>0</v>
          </cell>
          <cell r="X2766" t="str">
            <v>STS, HBsAg, HIV1 Ag(or HIV PCR(NAT)) HIV1/2 antibody, HCV antibody and HCV PCR(NAT) by FDA approved tests</v>
          </cell>
          <cell r="AI2766">
            <v>0</v>
          </cell>
          <cell r="AP2766">
            <v>0.47</v>
          </cell>
        </row>
        <row r="2767">
          <cell r="A2767" t="str">
            <v>Ab-E13997</v>
          </cell>
          <cell r="B2767" t="str">
            <v>LS 23 65916</v>
          </cell>
          <cell r="C2767" t="str">
            <v>BSC</v>
          </cell>
          <cell r="D2767">
            <v>52472</v>
          </cell>
          <cell r="E2767" t="str">
            <v>DBN-4000626</v>
          </cell>
          <cell r="F2767">
            <v>34</v>
          </cell>
          <cell r="G2767" t="str">
            <v>F</v>
          </cell>
          <cell r="H2767">
            <v>42103</v>
          </cell>
          <cell r="P2767" t="str">
            <v>TG/TPO Positive</v>
          </cell>
          <cell r="Q2767" t="str">
            <v>Plasma</v>
          </cell>
          <cell r="R2767" t="str">
            <v>Sodium Citrate</v>
          </cell>
          <cell r="S2767" t="str">
            <v>B1307</v>
          </cell>
          <cell r="T2767">
            <v>2</v>
          </cell>
          <cell r="V2767" t="str">
            <v>N/A</v>
          </cell>
          <cell r="W2767">
            <v>0</v>
          </cell>
          <cell r="X2767" t="str">
            <v>STS, HBsAg, HIV1 Ag(or HIV PCR(NAT)) HIV1/2 antibody, HCV antibody and HCV PCR(NAT) by FDA approved tests</v>
          </cell>
          <cell r="AA2767">
            <v>100</v>
          </cell>
          <cell r="AI2767">
            <v>102</v>
          </cell>
          <cell r="AJ2767" t="str">
            <v>Pineapple Drawer 2</v>
          </cell>
          <cell r="AK2767">
            <v>20</v>
          </cell>
          <cell r="AP2767">
            <v>0.47</v>
          </cell>
        </row>
        <row r="2768">
          <cell r="A2768" t="str">
            <v>Ab-E13998</v>
          </cell>
          <cell r="B2768" t="str">
            <v>LS 23 73753A</v>
          </cell>
          <cell r="C2768" t="str">
            <v>BSC</v>
          </cell>
          <cell r="D2768">
            <v>51730</v>
          </cell>
          <cell r="E2768" t="str">
            <v>DBN-4000617</v>
          </cell>
          <cell r="F2768">
            <v>25</v>
          </cell>
          <cell r="G2768" t="str">
            <v>M</v>
          </cell>
          <cell r="H2768">
            <v>42103</v>
          </cell>
          <cell r="P2768" t="str">
            <v>Lithium Heparin</v>
          </cell>
          <cell r="Q2768" t="str">
            <v>Plasma</v>
          </cell>
          <cell r="R2768" t="str">
            <v>Lithium Heparin</v>
          </cell>
          <cell r="S2768" t="str">
            <v>P1301</v>
          </cell>
          <cell r="T2768">
            <v>9</v>
          </cell>
          <cell r="V2768">
            <v>42090</v>
          </cell>
          <cell r="W2768">
            <v>0</v>
          </cell>
          <cell r="X2768" t="str">
            <v>STS, HBsAg, HIV1 Ag(or HIV PCR(NAT)) HIV1/2 antibody, HCV antibody and HCV PCR(NAT) by FDA approved tests</v>
          </cell>
          <cell r="AI2768">
            <v>9</v>
          </cell>
          <cell r="AP2768">
            <v>0</v>
          </cell>
        </row>
        <row r="2769">
          <cell r="A2769" t="str">
            <v>Ab-E13999</v>
          </cell>
          <cell r="B2769" t="str">
            <v>LS 23 73755A</v>
          </cell>
          <cell r="C2769" t="str">
            <v>BSC</v>
          </cell>
          <cell r="D2769">
            <v>46552</v>
          </cell>
          <cell r="E2769" t="str">
            <v>DBN-4000570</v>
          </cell>
          <cell r="F2769">
            <v>40</v>
          </cell>
          <cell r="G2769" t="str">
            <v>M</v>
          </cell>
          <cell r="H2769">
            <v>42103</v>
          </cell>
          <cell r="P2769" t="str">
            <v>Lithium Heparin</v>
          </cell>
          <cell r="Q2769" t="str">
            <v>Plasma</v>
          </cell>
          <cell r="R2769" t="str">
            <v>Lithium Heparin</v>
          </cell>
          <cell r="S2769" t="str">
            <v>P1301</v>
          </cell>
          <cell r="T2769">
            <v>9</v>
          </cell>
          <cell r="V2769">
            <v>42090</v>
          </cell>
          <cell r="W2769">
            <v>0</v>
          </cell>
          <cell r="X2769" t="str">
            <v>STS, HBsAg, HIV1 Ag(or HIV PCR(NAT)) HIV1/2 antibody, HCV antibody and HCV PCR(NAT) by FDA approved tests</v>
          </cell>
          <cell r="AI2769">
            <v>9</v>
          </cell>
          <cell r="AP2769">
            <v>0</v>
          </cell>
        </row>
        <row r="2770">
          <cell r="A2770" t="str">
            <v>Ab-E14000</v>
          </cell>
          <cell r="B2770" t="str">
            <v>LS 23 73756A</v>
          </cell>
          <cell r="C2770" t="str">
            <v>BSC</v>
          </cell>
          <cell r="D2770">
            <v>57829</v>
          </cell>
          <cell r="E2770" t="str">
            <v>DBN-4000692</v>
          </cell>
          <cell r="F2770">
            <v>28</v>
          </cell>
          <cell r="G2770" t="str">
            <v>M</v>
          </cell>
          <cell r="H2770">
            <v>42103</v>
          </cell>
          <cell r="P2770" t="str">
            <v>Lithium Heparin</v>
          </cell>
          <cell r="Q2770" t="str">
            <v>Plasma</v>
          </cell>
          <cell r="R2770" t="str">
            <v>Lithium Heparin</v>
          </cell>
          <cell r="S2770" t="str">
            <v>B1401</v>
          </cell>
          <cell r="T2770">
            <v>5</v>
          </cell>
          <cell r="V2770">
            <v>42090</v>
          </cell>
          <cell r="W2770">
            <v>0</v>
          </cell>
          <cell r="X2770" t="str">
            <v>STS, HBsAg, HIV1 Ag(or HIV PCR(NAT)) HIV1/2 antibody, HCV antibody and HCV PCR(NAT) by FDA approved tests</v>
          </cell>
          <cell r="AA2770">
            <v>270</v>
          </cell>
          <cell r="AI2770">
            <v>275</v>
          </cell>
          <cell r="AJ2770" t="str">
            <v>Pear Drawer 4</v>
          </cell>
          <cell r="AK2770">
            <v>40</v>
          </cell>
          <cell r="AP2770">
            <v>1</v>
          </cell>
        </row>
        <row r="2771">
          <cell r="A2771" t="str">
            <v>Ab-E14001</v>
          </cell>
          <cell r="B2771" t="str">
            <v>LS 23 73757A</v>
          </cell>
          <cell r="C2771" t="str">
            <v>BSC</v>
          </cell>
          <cell r="D2771">
            <v>20177</v>
          </cell>
          <cell r="E2771" t="str">
            <v>DBN-4000449</v>
          </cell>
          <cell r="F2771">
            <v>26</v>
          </cell>
          <cell r="G2771" t="str">
            <v>M</v>
          </cell>
          <cell r="H2771">
            <v>42103</v>
          </cell>
          <cell r="P2771" t="str">
            <v>Lithium Heparin</v>
          </cell>
          <cell r="Q2771" t="str">
            <v>Plasma</v>
          </cell>
          <cell r="R2771" t="str">
            <v>Lithium Heparin</v>
          </cell>
          <cell r="S2771" t="str">
            <v>P1401</v>
          </cell>
          <cell r="T2771">
            <v>9</v>
          </cell>
          <cell r="U2771" t="str">
            <v>&lt;1</v>
          </cell>
          <cell r="V2771">
            <v>42090</v>
          </cell>
          <cell r="W2771">
            <v>0</v>
          </cell>
          <cell r="X2771" t="str">
            <v>STS, HBsAg, HIV1 Ag(or HIV PCR(NAT)) HIV1/2 antibody, HCV antibody and HCV PCR(NAT) by FDA approved tests</v>
          </cell>
          <cell r="AI2771">
            <v>9</v>
          </cell>
          <cell r="AP2771">
            <v>0</v>
          </cell>
        </row>
        <row r="2772">
          <cell r="A2772" t="str">
            <v>Ab-E14002</v>
          </cell>
          <cell r="B2772" t="str">
            <v>LS 23 73758A</v>
          </cell>
          <cell r="C2772" t="str">
            <v>BSC</v>
          </cell>
          <cell r="D2772">
            <v>49413</v>
          </cell>
          <cell r="E2772" t="str">
            <v>DBN-4000600</v>
          </cell>
          <cell r="F2772">
            <v>37</v>
          </cell>
          <cell r="G2772" t="str">
            <v>M</v>
          </cell>
          <cell r="H2772">
            <v>42103</v>
          </cell>
          <cell r="P2772" t="str">
            <v>Lithium Heparin</v>
          </cell>
          <cell r="Q2772" t="str">
            <v>Plasma</v>
          </cell>
          <cell r="R2772" t="str">
            <v>Lithium Heparin</v>
          </cell>
          <cell r="S2772" t="str">
            <v>P1404</v>
          </cell>
          <cell r="T2772">
            <v>7</v>
          </cell>
          <cell r="V2772">
            <v>42090</v>
          </cell>
          <cell r="W2772">
            <v>0</v>
          </cell>
          <cell r="X2772" t="str">
            <v>STS, HBsAg, HIV1 Ag(or HIV PCR(NAT)) HIV1/2 antibody, HCV antibody and HCV PCR(NAT) by FDA approved tests</v>
          </cell>
          <cell r="AI2772">
            <v>7</v>
          </cell>
          <cell r="AP2772">
            <v>0</v>
          </cell>
        </row>
        <row r="2773">
          <cell r="A2773" t="str">
            <v>Ab-E14003</v>
          </cell>
          <cell r="B2773" t="str">
            <v>LS 55 48562A</v>
          </cell>
          <cell r="C2773" t="str">
            <v>BSC</v>
          </cell>
          <cell r="D2773">
            <v>62839</v>
          </cell>
          <cell r="E2773" t="str">
            <v>DBN-4000758</v>
          </cell>
          <cell r="F2773">
            <v>54</v>
          </cell>
          <cell r="G2773" t="str">
            <v>M</v>
          </cell>
          <cell r="H2773">
            <v>42103</v>
          </cell>
          <cell r="P2773" t="str">
            <v>Lithium Heparin</v>
          </cell>
          <cell r="Q2773" t="str">
            <v>Plasma</v>
          </cell>
          <cell r="R2773" t="str">
            <v>Lithium Heparin</v>
          </cell>
          <cell r="V2773" t="str">
            <v>N/A</v>
          </cell>
          <cell r="W2773">
            <v>0</v>
          </cell>
          <cell r="X2773" t="str">
            <v>STS, HBsAg, HIV1 Ag(or HIV PCR(NAT)) HIV1/2 antibody, HCV antibody and HCV PCR(NAT) by FDA approved tests</v>
          </cell>
          <cell r="AI2773">
            <v>0</v>
          </cell>
          <cell r="AP2773">
            <v>0</v>
          </cell>
        </row>
        <row r="2774">
          <cell r="A2774" t="str">
            <v>Ab-E14004</v>
          </cell>
          <cell r="B2774" t="str">
            <v>LS 55 48565A</v>
          </cell>
          <cell r="C2774" t="str">
            <v>BSC</v>
          </cell>
          <cell r="D2774">
            <v>72988</v>
          </cell>
          <cell r="E2774" t="str">
            <v>DBN-4000846</v>
          </cell>
          <cell r="F2774">
            <v>26</v>
          </cell>
          <cell r="G2774" t="str">
            <v>M</v>
          </cell>
          <cell r="H2774">
            <v>42103</v>
          </cell>
          <cell r="J2774">
            <v>42103</v>
          </cell>
          <cell r="P2774" t="str">
            <v xml:space="preserve">Normal </v>
          </cell>
          <cell r="Q2774" t="str">
            <v>Plasma</v>
          </cell>
          <cell r="R2774" t="str">
            <v>Lithium Heparin</v>
          </cell>
          <cell r="S2774" t="str">
            <v>P1404</v>
          </cell>
          <cell r="T2774">
            <v>7</v>
          </cell>
          <cell r="U2774">
            <v>0.5</v>
          </cell>
          <cell r="V2774">
            <v>42082</v>
          </cell>
          <cell r="W2774">
            <v>0</v>
          </cell>
          <cell r="X2774" t="str">
            <v>STS, HBsAg, HIV1 Ag(or HIV PCR(NAT)) HIV1/2 antibody, HCV antibody and HCV PCR(NAT) by FDA approved tests</v>
          </cell>
          <cell r="AI2774">
            <v>7</v>
          </cell>
          <cell r="AP2774">
            <v>0</v>
          </cell>
        </row>
        <row r="2775">
          <cell r="A2775" t="str">
            <v>Ab-E14005</v>
          </cell>
          <cell r="B2775" t="str">
            <v>LS 55 48664A</v>
          </cell>
          <cell r="C2775" t="str">
            <v>BSC</v>
          </cell>
          <cell r="D2775">
            <v>65793</v>
          </cell>
          <cell r="E2775" t="str">
            <v>DBN-4000778</v>
          </cell>
          <cell r="F2775">
            <v>51</v>
          </cell>
          <cell r="G2775" t="str">
            <v>M</v>
          </cell>
          <cell r="H2775">
            <v>42103</v>
          </cell>
          <cell r="P2775" t="str">
            <v>Lithium Heparin</v>
          </cell>
          <cell r="Q2775" t="str">
            <v>Plasma</v>
          </cell>
          <cell r="R2775" t="str">
            <v>Lithium Heparin</v>
          </cell>
          <cell r="V2775" t="str">
            <v>N/A</v>
          </cell>
          <cell r="W2775">
            <v>0</v>
          </cell>
          <cell r="X2775" t="str">
            <v>STS, HBsAg, HIV1 Ag(or HIV PCR(NAT)) HIV1/2 antibody, HCV antibody and HCV PCR(NAT) by FDA approved tests</v>
          </cell>
          <cell r="AI2775">
            <v>0</v>
          </cell>
          <cell r="AP2775">
            <v>0</v>
          </cell>
        </row>
        <row r="2776">
          <cell r="A2776" t="str">
            <v>Ab-E14006</v>
          </cell>
          <cell r="B2776" t="str">
            <v>LS 55 48666A</v>
          </cell>
          <cell r="C2776" t="str">
            <v>BSC</v>
          </cell>
          <cell r="D2776">
            <v>72562</v>
          </cell>
          <cell r="E2776" t="str">
            <v>DBN-4000840</v>
          </cell>
          <cell r="F2776">
            <v>25</v>
          </cell>
          <cell r="G2776" t="str">
            <v>M</v>
          </cell>
          <cell r="H2776">
            <v>42103</v>
          </cell>
          <cell r="P2776" t="str">
            <v>Lithium Heparin</v>
          </cell>
          <cell r="Q2776" t="str">
            <v>Plasma</v>
          </cell>
          <cell r="R2776" t="str">
            <v>Lithium Heparin</v>
          </cell>
          <cell r="S2776" t="str">
            <v>P1404</v>
          </cell>
          <cell r="T2776">
            <v>6</v>
          </cell>
          <cell r="U2776" t="str">
            <v>&lt;1</v>
          </cell>
          <cell r="V2776">
            <v>42090</v>
          </cell>
          <cell r="W2776">
            <v>0</v>
          </cell>
          <cell r="X2776" t="str">
            <v>STS, HBsAg, HIV1 Ag(or HIV PCR(NAT)) HIV1/2 antibody, HCV antibody and HCV PCR(NAT) by FDA approved tests</v>
          </cell>
          <cell r="AI2776">
            <v>6</v>
          </cell>
          <cell r="AP2776">
            <v>0</v>
          </cell>
        </row>
        <row r="2777">
          <cell r="A2777" t="str">
            <v>Ab-E14007</v>
          </cell>
          <cell r="B2777" t="str">
            <v>LS 55 48668A</v>
          </cell>
          <cell r="C2777" t="str">
            <v>BSC</v>
          </cell>
          <cell r="D2777">
            <v>79361</v>
          </cell>
          <cell r="E2777" t="str">
            <v>DBN-4000985</v>
          </cell>
          <cell r="F2777">
            <v>50</v>
          </cell>
          <cell r="G2777" t="str">
            <v>M</v>
          </cell>
          <cell r="H2777">
            <v>42103</v>
          </cell>
          <cell r="P2777" t="str">
            <v>Lithium Heparin</v>
          </cell>
          <cell r="Q2777" t="str">
            <v>Plasma</v>
          </cell>
          <cell r="R2777" t="str">
            <v>Lithium Heparin</v>
          </cell>
          <cell r="S2777" t="str">
            <v>P1404</v>
          </cell>
          <cell r="T2777">
            <v>7</v>
          </cell>
          <cell r="U2777">
            <v>0.5</v>
          </cell>
          <cell r="V2777">
            <v>42090</v>
          </cell>
          <cell r="W2777">
            <v>0</v>
          </cell>
          <cell r="X2777" t="str">
            <v>STS, HBsAg, HIV1 Ag(or HIV PCR(NAT)) HIV1/2 antibody, HCV antibody and HCV PCR(NAT) by FDA approved tests</v>
          </cell>
          <cell r="AI2777">
            <v>7</v>
          </cell>
          <cell r="AP2777">
            <v>0</v>
          </cell>
        </row>
        <row r="2778">
          <cell r="A2778" t="str">
            <v>Ab-E14008</v>
          </cell>
          <cell r="B2778" t="str">
            <v>LS 88 19391A</v>
          </cell>
          <cell r="C2778" t="str">
            <v>BSC</v>
          </cell>
          <cell r="D2778">
            <v>86114</v>
          </cell>
          <cell r="E2778" t="str">
            <v>DBN-4401250</v>
          </cell>
          <cell r="F2778">
            <v>41</v>
          </cell>
          <cell r="G2778" t="str">
            <v>M</v>
          </cell>
          <cell r="H2778">
            <v>42103</v>
          </cell>
          <cell r="P2778" t="str">
            <v>Lithium Heparin</v>
          </cell>
          <cell r="Q2778" t="str">
            <v>Plasma</v>
          </cell>
          <cell r="R2778" t="str">
            <v>Lithium Heparin</v>
          </cell>
          <cell r="S2778" t="str">
            <v>P1404</v>
          </cell>
          <cell r="T2778">
            <v>5</v>
          </cell>
          <cell r="U2778">
            <v>0.8</v>
          </cell>
          <cell r="V2778">
            <v>42090</v>
          </cell>
          <cell r="W2778">
            <v>0</v>
          </cell>
          <cell r="X2778" t="str">
            <v>STS, HBsAg, HIV1 Ag(or HIV PCR(NAT)) HIV1/2 antibody, HCV antibody and HCV PCR(NAT) by FDA approved tests</v>
          </cell>
          <cell r="AI2778">
            <v>5</v>
          </cell>
          <cell r="AP2778">
            <v>0</v>
          </cell>
        </row>
        <row r="2779">
          <cell r="A2779" t="str">
            <v>Ab-E14009</v>
          </cell>
          <cell r="B2779" t="str">
            <v>LS 88 19394A</v>
          </cell>
          <cell r="C2779" t="str">
            <v>BSC</v>
          </cell>
          <cell r="D2779">
            <v>82346</v>
          </cell>
          <cell r="E2779" t="str">
            <v>DBN-4401088</v>
          </cell>
          <cell r="F2779">
            <v>41</v>
          </cell>
          <cell r="G2779" t="str">
            <v>M</v>
          </cell>
          <cell r="H2779">
            <v>42103</v>
          </cell>
          <cell r="P2779" t="str">
            <v>Lithium Heparin</v>
          </cell>
          <cell r="Q2779" t="str">
            <v>Plasma</v>
          </cell>
          <cell r="R2779" t="str">
            <v>Lithium Heparin</v>
          </cell>
          <cell r="S2779" t="str">
            <v>P1401</v>
          </cell>
          <cell r="T2779">
            <v>8</v>
          </cell>
          <cell r="U2779">
            <v>0.5</v>
          </cell>
          <cell r="V2779">
            <v>42090</v>
          </cell>
          <cell r="W2779">
            <v>0</v>
          </cell>
          <cell r="X2779" t="str">
            <v>STS, HBsAg, HIV1 Ag(or HIV PCR(NAT)) HIV1/2 antibody, HCV antibody and HCV PCR(NAT) by FDA approved tests</v>
          </cell>
          <cell r="AI2779">
            <v>8</v>
          </cell>
          <cell r="AP2779">
            <v>0</v>
          </cell>
        </row>
        <row r="2780">
          <cell r="A2780" t="str">
            <v>Ab-E14010</v>
          </cell>
          <cell r="B2780" t="str">
            <v>LS 88 19396A</v>
          </cell>
          <cell r="C2780" t="str">
            <v>BSC</v>
          </cell>
          <cell r="D2780">
            <v>80762</v>
          </cell>
          <cell r="E2780" t="str">
            <v>DBN-4401019</v>
          </cell>
          <cell r="F2780">
            <v>35</v>
          </cell>
          <cell r="G2780" t="str">
            <v>M</v>
          </cell>
          <cell r="H2780">
            <v>42103</v>
          </cell>
          <cell r="P2780" t="str">
            <v>Lithium Heparin</v>
          </cell>
          <cell r="Q2780" t="str">
            <v>Plasma</v>
          </cell>
          <cell r="R2780" t="str">
            <v>Lithium Heparin</v>
          </cell>
          <cell r="S2780" t="str">
            <v>P1401</v>
          </cell>
          <cell r="T2780">
            <v>8</v>
          </cell>
          <cell r="U2780" t="str">
            <v>&lt;1</v>
          </cell>
          <cell r="V2780">
            <v>42090</v>
          </cell>
          <cell r="W2780">
            <v>0</v>
          </cell>
          <cell r="X2780" t="str">
            <v>STS, HBsAg, HIV1 Ag(or HIV PCR(NAT)) HIV1/2 antibody, HCV antibody and HCV PCR(NAT) by FDA approved tests</v>
          </cell>
          <cell r="AI2780">
            <v>8</v>
          </cell>
          <cell r="AP2780">
            <v>0</v>
          </cell>
        </row>
        <row r="2781">
          <cell r="A2781" t="str">
            <v>Ab-E14011</v>
          </cell>
          <cell r="B2781" t="str">
            <v>LS 88 19397A</v>
          </cell>
          <cell r="C2781" t="str">
            <v>BSC</v>
          </cell>
          <cell r="D2781">
            <v>86305</v>
          </cell>
          <cell r="E2781" t="str">
            <v>DBN-4401256</v>
          </cell>
          <cell r="F2781">
            <v>38</v>
          </cell>
          <cell r="G2781" t="str">
            <v>M</v>
          </cell>
          <cell r="H2781">
            <v>42103</v>
          </cell>
          <cell r="P2781" t="str">
            <v>Lithium Heparin</v>
          </cell>
          <cell r="Q2781" t="str">
            <v>Plasma</v>
          </cell>
          <cell r="R2781" t="str">
            <v>Lithium Heparin</v>
          </cell>
          <cell r="S2781" t="str">
            <v>P1401</v>
          </cell>
          <cell r="T2781">
            <v>8</v>
          </cell>
          <cell r="U2781" t="str">
            <v>&lt;1</v>
          </cell>
          <cell r="V2781">
            <v>42090</v>
          </cell>
          <cell r="W2781">
            <v>0</v>
          </cell>
          <cell r="X2781" t="str">
            <v>STS, HBsAg, HIV1 Ag(or HIV PCR(NAT)) HIV1/2 antibody, HCV antibody and HCV PCR(NAT) by FDA approved tests</v>
          </cell>
          <cell r="AI2781">
            <v>8</v>
          </cell>
          <cell r="AP2781">
            <v>0</v>
          </cell>
        </row>
        <row r="2782">
          <cell r="A2782" t="str">
            <v>Ab-E14012</v>
          </cell>
          <cell r="B2782" t="str">
            <v>LS 88 19399A</v>
          </cell>
          <cell r="C2782" t="str">
            <v>BSC</v>
          </cell>
          <cell r="D2782">
            <v>85330</v>
          </cell>
          <cell r="E2782" t="str">
            <v>DBN-4401208</v>
          </cell>
          <cell r="F2782">
            <v>26</v>
          </cell>
          <cell r="G2782" t="str">
            <v>M</v>
          </cell>
          <cell r="H2782">
            <v>42103</v>
          </cell>
          <cell r="P2782" t="str">
            <v>Lithium Heparin</v>
          </cell>
          <cell r="Q2782" t="str">
            <v>Plasma</v>
          </cell>
          <cell r="R2782" t="str">
            <v>Lithium Heparin</v>
          </cell>
          <cell r="S2782" t="str">
            <v>P1401</v>
          </cell>
          <cell r="T2782">
            <v>8</v>
          </cell>
          <cell r="U2782">
            <v>0.5</v>
          </cell>
          <cell r="V2782">
            <v>42090</v>
          </cell>
          <cell r="W2782">
            <v>0</v>
          </cell>
          <cell r="X2782" t="str">
            <v>STS, HBsAg, HIV1 Ag(or HIV PCR(NAT)) HIV1/2 antibody, HCV antibody and HCV PCR(NAT) by FDA approved tests</v>
          </cell>
          <cell r="AI2782">
            <v>8</v>
          </cell>
          <cell r="AP2782">
            <v>0</v>
          </cell>
        </row>
        <row r="2783">
          <cell r="A2783" t="str">
            <v>Ab-E14013</v>
          </cell>
          <cell r="B2783" t="str">
            <v>LS 88 19464A</v>
          </cell>
          <cell r="C2783" t="str">
            <v>BSC</v>
          </cell>
          <cell r="D2783">
            <v>87056</v>
          </cell>
          <cell r="E2783" t="str">
            <v>DBN-4401267</v>
          </cell>
          <cell r="F2783">
            <v>27</v>
          </cell>
          <cell r="G2783" t="str">
            <v>M</v>
          </cell>
          <cell r="H2783">
            <v>42103</v>
          </cell>
          <cell r="P2783" t="str">
            <v>Lithium Heparin</v>
          </cell>
          <cell r="Q2783" t="str">
            <v>Plasma</v>
          </cell>
          <cell r="R2783" t="str">
            <v>Lithium Heparin</v>
          </cell>
          <cell r="S2783" t="str">
            <v>P1401</v>
          </cell>
          <cell r="T2783">
            <v>6</v>
          </cell>
          <cell r="U2783" t="str">
            <v>&lt;1</v>
          </cell>
          <cell r="V2783">
            <v>42096</v>
          </cell>
          <cell r="W2783">
            <v>0</v>
          </cell>
          <cell r="X2783" t="str">
            <v>STS, HBsAg, HIV1 Ag(or HIV PCR(NAT)) HIV1/2 antibody, HCV antibody and HCV PCR(NAT) by FDA approved tests</v>
          </cell>
          <cell r="AI2783">
            <v>6</v>
          </cell>
          <cell r="AP2783">
            <v>0</v>
          </cell>
        </row>
        <row r="2784">
          <cell r="A2784" t="str">
            <v>Ab-E14014</v>
          </cell>
          <cell r="B2784" t="str">
            <v>LS 88 19465A</v>
          </cell>
          <cell r="C2784" t="str">
            <v>BSC</v>
          </cell>
          <cell r="D2784">
            <v>86818</v>
          </cell>
          <cell r="E2784" t="str">
            <v>DBN-4401263</v>
          </cell>
          <cell r="F2784">
            <v>23</v>
          </cell>
          <cell r="G2784" t="str">
            <v>M</v>
          </cell>
          <cell r="H2784">
            <v>42103</v>
          </cell>
          <cell r="P2784" t="str">
            <v>Lithium Heparin</v>
          </cell>
          <cell r="Q2784" t="str">
            <v>Plasma</v>
          </cell>
          <cell r="R2784" t="str">
            <v>Lithium Heparin</v>
          </cell>
          <cell r="V2784" t="str">
            <v>N/A</v>
          </cell>
          <cell r="W2784">
            <v>0</v>
          </cell>
          <cell r="X2784" t="str">
            <v>STS, HBsAg, HIV1 Ag(or HIV PCR(NAT)) HIV1/2 antibody, HCV antibody and HCV PCR(NAT) by FDA approved tests</v>
          </cell>
          <cell r="AI2784">
            <v>0</v>
          </cell>
          <cell r="AP2784">
            <v>0</v>
          </cell>
        </row>
        <row r="2785">
          <cell r="A2785" t="str">
            <v>Ab-E14015</v>
          </cell>
          <cell r="B2785" t="str">
            <v>LS 88 19466A</v>
          </cell>
          <cell r="C2785" t="str">
            <v>BSC</v>
          </cell>
          <cell r="D2785">
            <v>83327</v>
          </cell>
          <cell r="E2785" t="str">
            <v>DBN-4401123</v>
          </cell>
          <cell r="F2785">
            <v>25</v>
          </cell>
          <cell r="G2785" t="str">
            <v>M</v>
          </cell>
          <cell r="H2785">
            <v>42103</v>
          </cell>
          <cell r="P2785" t="str">
            <v>Lithium Heparin</v>
          </cell>
          <cell r="Q2785" t="str">
            <v>Plasma</v>
          </cell>
          <cell r="R2785" t="str">
            <v>Lithium Heparin</v>
          </cell>
          <cell r="S2785" t="str">
            <v>P1404</v>
          </cell>
          <cell r="T2785">
            <v>5</v>
          </cell>
          <cell r="U2785" t="str">
            <v>&lt;1</v>
          </cell>
          <cell r="V2785">
            <v>42096</v>
          </cell>
          <cell r="W2785">
            <v>0</v>
          </cell>
          <cell r="X2785" t="str">
            <v>STS, HBsAg, HIV1 Ag(or HIV PCR(NAT)) HIV1/2 antibody, HCV antibody and HCV PCR(NAT) by FDA approved tests</v>
          </cell>
          <cell r="AI2785">
            <v>5</v>
          </cell>
          <cell r="AP2785">
            <v>0</v>
          </cell>
        </row>
        <row r="2786">
          <cell r="A2786" t="str">
            <v>Ab-E14016</v>
          </cell>
          <cell r="B2786" t="str">
            <v>LS 88 19468A</v>
          </cell>
          <cell r="C2786" t="str">
            <v>BSC</v>
          </cell>
          <cell r="D2786">
            <v>87058</v>
          </cell>
          <cell r="E2786" t="str">
            <v>DBN-4401268</v>
          </cell>
          <cell r="F2786">
            <v>41</v>
          </cell>
          <cell r="G2786" t="str">
            <v>M</v>
          </cell>
          <cell r="H2786">
            <v>42103</v>
          </cell>
          <cell r="P2786" t="str">
            <v>Lithium Heparin</v>
          </cell>
          <cell r="Q2786" t="str">
            <v>Plasma</v>
          </cell>
          <cell r="R2786" t="str">
            <v>Lithium Heparin</v>
          </cell>
          <cell r="V2786" t="str">
            <v>N/A</v>
          </cell>
          <cell r="W2786">
            <v>0</v>
          </cell>
          <cell r="X2786" t="str">
            <v>STS, HBsAg, HIV1 Ag(or HIV PCR(NAT)) HIV1/2 antibody, HCV antibody and HCV PCR(NAT) by FDA approved tests</v>
          </cell>
          <cell r="AI2786">
            <v>0</v>
          </cell>
          <cell r="AP2786">
            <v>0</v>
          </cell>
        </row>
        <row r="2787">
          <cell r="A2787" t="str">
            <v>Ab-E14017</v>
          </cell>
          <cell r="B2787" t="str">
            <v>LS 88 19476A</v>
          </cell>
          <cell r="C2787" t="str">
            <v>BSC</v>
          </cell>
          <cell r="D2787">
            <v>82273</v>
          </cell>
          <cell r="E2787" t="str">
            <v>DBN-4401085</v>
          </cell>
          <cell r="F2787">
            <v>25</v>
          </cell>
          <cell r="G2787" t="str">
            <v>M</v>
          </cell>
          <cell r="H2787">
            <v>42103</v>
          </cell>
          <cell r="P2787" t="str">
            <v>Lithium Heparin</v>
          </cell>
          <cell r="Q2787" t="str">
            <v>Plasma</v>
          </cell>
          <cell r="R2787" t="str">
            <v>Lithium Heparin</v>
          </cell>
          <cell r="S2787" t="str">
            <v>P1404</v>
          </cell>
          <cell r="T2787">
            <v>9</v>
          </cell>
          <cell r="U2787" t="str">
            <v>&lt;1</v>
          </cell>
          <cell r="V2787">
            <v>42097</v>
          </cell>
          <cell r="W2787">
            <v>0</v>
          </cell>
          <cell r="X2787" t="str">
            <v>STS, HBsAg, HIV1 Ag(or HIV PCR(NAT)) HIV1/2 antibody, HCV antibody and HCV PCR(NAT) by FDA approved tests</v>
          </cell>
          <cell r="AI2787">
            <v>9</v>
          </cell>
          <cell r="AP2787">
            <v>0</v>
          </cell>
        </row>
        <row r="2788">
          <cell r="A2788" t="str">
            <v>Ab-E14018</v>
          </cell>
          <cell r="B2788">
            <v>64107114570</v>
          </cell>
          <cell r="C2788" t="str">
            <v>EFS/A</v>
          </cell>
          <cell r="D2788" t="str">
            <v>N/A</v>
          </cell>
          <cell r="E2788" t="str">
            <v>N/A</v>
          </cell>
          <cell r="F2788" t="str">
            <v>N/A</v>
          </cell>
          <cell r="G2788" t="str">
            <v>N/A</v>
          </cell>
          <cell r="H2788">
            <v>42104</v>
          </cell>
          <cell r="P2788" t="str">
            <v>Syphilis Positive</v>
          </cell>
          <cell r="Q2788" t="str">
            <v>Plasma</v>
          </cell>
          <cell r="R2788" t="str">
            <v>CPD</v>
          </cell>
          <cell r="V2788" t="str">
            <v>N/A</v>
          </cell>
          <cell r="W2788">
            <v>0</v>
          </cell>
          <cell r="X2788" t="str">
            <v>HIV, HCV and HBV</v>
          </cell>
          <cell r="AI2788">
            <v>0</v>
          </cell>
          <cell r="AP2788">
            <v>0</v>
          </cell>
        </row>
        <row r="2789">
          <cell r="A2789" t="str">
            <v>Ab-E14019</v>
          </cell>
          <cell r="B2789">
            <v>71107035712</v>
          </cell>
          <cell r="C2789" t="str">
            <v>EFS/A</v>
          </cell>
          <cell r="D2789" t="str">
            <v>N/A</v>
          </cell>
          <cell r="E2789" t="str">
            <v>N/A</v>
          </cell>
          <cell r="F2789" t="str">
            <v>N/A</v>
          </cell>
          <cell r="G2789" t="str">
            <v>N/A</v>
          </cell>
          <cell r="H2789">
            <v>42104</v>
          </cell>
          <cell r="P2789" t="str">
            <v>Syphilis Positive</v>
          </cell>
          <cell r="Q2789" t="str">
            <v>Plasma</v>
          </cell>
          <cell r="R2789" t="str">
            <v>CPD</v>
          </cell>
          <cell r="V2789">
            <v>40240</v>
          </cell>
          <cell r="W2789">
            <v>0</v>
          </cell>
          <cell r="X2789" t="str">
            <v>HIV, HCV and HBV</v>
          </cell>
          <cell r="AI2789">
            <v>0</v>
          </cell>
          <cell r="AP2789">
            <v>0</v>
          </cell>
        </row>
        <row r="2790">
          <cell r="A2790" t="str">
            <v>Ab-E14020</v>
          </cell>
          <cell r="B2790">
            <v>71140993250</v>
          </cell>
          <cell r="C2790" t="str">
            <v>EFS/A</v>
          </cell>
          <cell r="D2790" t="str">
            <v>N/A</v>
          </cell>
          <cell r="E2790" t="str">
            <v>N/A</v>
          </cell>
          <cell r="F2790">
            <v>20</v>
          </cell>
          <cell r="G2790" t="str">
            <v>M</v>
          </cell>
          <cell r="H2790">
            <v>42104</v>
          </cell>
          <cell r="P2790" t="str">
            <v>Syphilis Positive</v>
          </cell>
          <cell r="Q2790" t="str">
            <v>Plasma</v>
          </cell>
          <cell r="R2790" t="str">
            <v>CPD</v>
          </cell>
          <cell r="V2790">
            <v>41719</v>
          </cell>
          <cell r="W2790">
            <v>0</v>
          </cell>
          <cell r="X2790" t="str">
            <v>HIV Ab and PCR, HBV Ab and PCR, HCV Ab and PCR as well as HTLV Ab by CE approved tests</v>
          </cell>
          <cell r="AI2790">
            <v>0</v>
          </cell>
          <cell r="AP2790">
            <v>0</v>
          </cell>
        </row>
        <row r="2791">
          <cell r="A2791" t="str">
            <v>Ab-E14021</v>
          </cell>
          <cell r="B2791">
            <v>73102220651</v>
          </cell>
          <cell r="C2791" t="str">
            <v>EFS/A</v>
          </cell>
          <cell r="D2791" t="str">
            <v>N/A</v>
          </cell>
          <cell r="E2791" t="str">
            <v>N/A</v>
          </cell>
          <cell r="F2791" t="str">
            <v>N/A</v>
          </cell>
          <cell r="G2791" t="str">
            <v>N/A</v>
          </cell>
          <cell r="H2791">
            <v>42104</v>
          </cell>
          <cell r="P2791" t="str">
            <v>Syphilis Positive</v>
          </cell>
          <cell r="Q2791" t="str">
            <v>Plasma</v>
          </cell>
          <cell r="R2791" t="str">
            <v>CPD</v>
          </cell>
          <cell r="V2791">
            <v>40371</v>
          </cell>
          <cell r="W2791">
            <v>0</v>
          </cell>
          <cell r="X2791" t="str">
            <v>HIV, HCV and HBV</v>
          </cell>
          <cell r="AI2791">
            <v>0</v>
          </cell>
          <cell r="AP2791">
            <v>0</v>
          </cell>
        </row>
        <row r="2792">
          <cell r="A2792" t="str">
            <v>Ab-E14022</v>
          </cell>
          <cell r="B2792">
            <v>66132830447</v>
          </cell>
          <cell r="C2792" t="str">
            <v>EFS/A</v>
          </cell>
          <cell r="D2792" t="str">
            <v>N/A</v>
          </cell>
          <cell r="E2792" t="str">
            <v>N/A</v>
          </cell>
          <cell r="F2792" t="str">
            <v>N/A</v>
          </cell>
          <cell r="G2792" t="str">
            <v>N/A</v>
          </cell>
          <cell r="H2792">
            <v>42104</v>
          </cell>
          <cell r="P2792" t="str">
            <v xml:space="preserve">HIV Positive </v>
          </cell>
          <cell r="Q2792" t="str">
            <v>Plasma</v>
          </cell>
          <cell r="R2792" t="str">
            <v>CPD</v>
          </cell>
          <cell r="V2792">
            <v>41298</v>
          </cell>
          <cell r="W2792">
            <v>0</v>
          </cell>
          <cell r="X2792" t="str">
            <v>HCV Ab and PCR, HBV Ab and PCR, HTLV Ab</v>
          </cell>
          <cell r="AI2792">
            <v>0</v>
          </cell>
          <cell r="AP2792">
            <v>0</v>
          </cell>
        </row>
        <row r="2793">
          <cell r="A2793" t="str">
            <v>Ab-E14023</v>
          </cell>
          <cell r="B2793">
            <v>73121602292</v>
          </cell>
          <cell r="C2793" t="str">
            <v>EFS/A</v>
          </cell>
          <cell r="D2793" t="str">
            <v>N/A</v>
          </cell>
          <cell r="E2793" t="str">
            <v>N/A</v>
          </cell>
          <cell r="F2793" t="str">
            <v>N/A</v>
          </cell>
          <cell r="G2793" t="str">
            <v>N/A</v>
          </cell>
          <cell r="H2793">
            <v>42104</v>
          </cell>
          <cell r="P2793" t="str">
            <v xml:space="preserve">HIV Positive </v>
          </cell>
          <cell r="Q2793" t="str">
            <v>Plasma</v>
          </cell>
          <cell r="R2793" t="str">
            <v>CPD</v>
          </cell>
          <cell r="V2793">
            <v>41138</v>
          </cell>
          <cell r="W2793">
            <v>0</v>
          </cell>
          <cell r="X2793" t="str">
            <v>HCV Ab and PCR, HBV Ab and PCR, HTLV Ab</v>
          </cell>
          <cell r="AI2793">
            <v>0</v>
          </cell>
          <cell r="AP2793">
            <v>0</v>
          </cell>
        </row>
        <row r="2794">
          <cell r="A2794" t="str">
            <v>Ab-E14024</v>
          </cell>
          <cell r="B2794">
            <v>67130889255</v>
          </cell>
          <cell r="C2794" t="str">
            <v>EFS/A</v>
          </cell>
          <cell r="D2794" t="str">
            <v>N/A</v>
          </cell>
          <cell r="E2794" t="str">
            <v>N/A</v>
          </cell>
          <cell r="F2794" t="str">
            <v>N/A</v>
          </cell>
          <cell r="G2794" t="str">
            <v>N/A</v>
          </cell>
          <cell r="H2794">
            <v>42104</v>
          </cell>
          <cell r="P2794" t="str">
            <v xml:space="preserve">HIV Positive </v>
          </cell>
          <cell r="Q2794" t="str">
            <v>Plasma</v>
          </cell>
          <cell r="R2794" t="str">
            <v>CPD</v>
          </cell>
          <cell r="V2794">
            <v>41378</v>
          </cell>
          <cell r="W2794">
            <v>0</v>
          </cell>
          <cell r="X2794" t="str">
            <v>HCV Ab and PCR, HBV Ab and PCR, HTLV Ab</v>
          </cell>
          <cell r="AI2794">
            <v>0</v>
          </cell>
          <cell r="AP2794">
            <v>0</v>
          </cell>
        </row>
        <row r="2795">
          <cell r="A2795" t="str">
            <v>Ab-E14025</v>
          </cell>
          <cell r="B2795">
            <v>28120116521</v>
          </cell>
          <cell r="C2795" t="str">
            <v>EFS/A</v>
          </cell>
          <cell r="D2795" t="str">
            <v>N/A</v>
          </cell>
          <cell r="E2795" t="str">
            <v>N/A</v>
          </cell>
          <cell r="F2795" t="str">
            <v>N/A</v>
          </cell>
          <cell r="G2795" t="str">
            <v>N/A</v>
          </cell>
          <cell r="H2795">
            <v>42104</v>
          </cell>
          <cell r="P2795" t="str">
            <v>HBc Positive</v>
          </cell>
          <cell r="Q2795" t="str">
            <v>Plasma</v>
          </cell>
          <cell r="R2795" t="str">
            <v>CPD</v>
          </cell>
          <cell r="V2795" t="str">
            <v>N/A</v>
          </cell>
          <cell r="W2795">
            <v>0</v>
          </cell>
          <cell r="X2795" t="str">
            <v>HCV Ab and PCR, HBV Ab and PCR, HTLV Ab and Syphilis Ab</v>
          </cell>
          <cell r="AI2795">
            <v>0</v>
          </cell>
          <cell r="AP2795">
            <v>0</v>
          </cell>
        </row>
        <row r="2796">
          <cell r="A2796" t="str">
            <v>Ab-E14026</v>
          </cell>
          <cell r="B2796">
            <v>66125366711</v>
          </cell>
          <cell r="C2796" t="str">
            <v>EFS/A</v>
          </cell>
          <cell r="D2796" t="str">
            <v>N/A</v>
          </cell>
          <cell r="E2796" t="str">
            <v>N/A</v>
          </cell>
          <cell r="F2796" t="str">
            <v>N/A</v>
          </cell>
          <cell r="G2796" t="str">
            <v>N/A</v>
          </cell>
          <cell r="H2796">
            <v>42104</v>
          </cell>
          <cell r="P2796" t="str">
            <v>HBc Positive</v>
          </cell>
          <cell r="Q2796" t="str">
            <v>Plasma</v>
          </cell>
          <cell r="R2796" t="str">
            <v>CPD</v>
          </cell>
          <cell r="V2796">
            <v>41152</v>
          </cell>
          <cell r="W2796">
            <v>0</v>
          </cell>
          <cell r="X2796" t="str">
            <v>HCV Ab and PCR, HBV Ab and PCR, HTLV Ab</v>
          </cell>
          <cell r="AI2796">
            <v>0</v>
          </cell>
          <cell r="AP2796">
            <v>0</v>
          </cell>
        </row>
        <row r="2797">
          <cell r="A2797" t="str">
            <v>Ab-E14027</v>
          </cell>
          <cell r="B2797">
            <v>67090843921</v>
          </cell>
          <cell r="C2797" t="str">
            <v>EFS/A</v>
          </cell>
          <cell r="D2797" t="str">
            <v>N/A</v>
          </cell>
          <cell r="E2797" t="str">
            <v>N/A</v>
          </cell>
          <cell r="F2797" t="str">
            <v>N/A</v>
          </cell>
          <cell r="G2797" t="str">
            <v>N/A</v>
          </cell>
          <cell r="H2797">
            <v>42104</v>
          </cell>
          <cell r="P2797" t="str">
            <v>HBs Ag Positive</v>
          </cell>
          <cell r="Q2797" t="str">
            <v>Plasma</v>
          </cell>
          <cell r="R2797" t="str">
            <v>CPD</v>
          </cell>
          <cell r="V2797">
            <v>40100</v>
          </cell>
          <cell r="W2797">
            <v>0</v>
          </cell>
          <cell r="X2797" t="str">
            <v>HCV Ab and PCR, HBV Ab and PCR, HTLV Ab</v>
          </cell>
          <cell r="AI2797">
            <v>0</v>
          </cell>
          <cell r="AP2797">
            <v>0</v>
          </cell>
        </row>
        <row r="2798">
          <cell r="A2798" t="str">
            <v>Ab-E14028</v>
          </cell>
          <cell r="B2798">
            <v>67094279731</v>
          </cell>
          <cell r="C2798" t="str">
            <v>EFS/A</v>
          </cell>
          <cell r="D2798" t="str">
            <v>N/A</v>
          </cell>
          <cell r="E2798" t="str">
            <v>N/A</v>
          </cell>
          <cell r="F2798" t="str">
            <v>N/A</v>
          </cell>
          <cell r="G2798" t="str">
            <v>N/A</v>
          </cell>
          <cell r="H2798">
            <v>42104</v>
          </cell>
          <cell r="P2798" t="str">
            <v>HBs Ag Positive</v>
          </cell>
          <cell r="Q2798" t="str">
            <v>Plasma</v>
          </cell>
          <cell r="R2798" t="str">
            <v>CPD</v>
          </cell>
          <cell r="V2798">
            <v>40108</v>
          </cell>
          <cell r="W2798">
            <v>0</v>
          </cell>
          <cell r="X2798" t="str">
            <v>HCV Ab and PCR, HBV Ab and PCR, HTLV Ab</v>
          </cell>
          <cell r="AI2798">
            <v>0</v>
          </cell>
          <cell r="AP2798">
            <v>0</v>
          </cell>
        </row>
        <row r="2799">
          <cell r="A2799" t="str">
            <v>Ab-E14029</v>
          </cell>
          <cell r="B2799">
            <v>67094302129</v>
          </cell>
          <cell r="C2799" t="str">
            <v>EFS/A</v>
          </cell>
          <cell r="D2799" t="str">
            <v>N/A</v>
          </cell>
          <cell r="E2799" t="str">
            <v>N/A</v>
          </cell>
          <cell r="F2799" t="str">
            <v>N/A</v>
          </cell>
          <cell r="G2799" t="str">
            <v>N/A</v>
          </cell>
          <cell r="H2799">
            <v>42104</v>
          </cell>
          <cell r="P2799" t="str">
            <v>HBs Ag Positive</v>
          </cell>
          <cell r="Q2799" t="str">
            <v>Plasma</v>
          </cell>
          <cell r="R2799" t="str">
            <v>CPD</v>
          </cell>
          <cell r="V2799">
            <v>40142</v>
          </cell>
          <cell r="W2799">
            <v>0</v>
          </cell>
          <cell r="X2799" t="str">
            <v>HCV Ab and PCR, HBV Ab and PCR, HTLV Ab</v>
          </cell>
          <cell r="AI2799">
            <v>0</v>
          </cell>
          <cell r="AP2799">
            <v>0</v>
          </cell>
        </row>
        <row r="2800">
          <cell r="A2800" t="str">
            <v>Ab-E14030</v>
          </cell>
          <cell r="B2800">
            <v>67094341363</v>
          </cell>
          <cell r="C2800" t="str">
            <v>EFS/A</v>
          </cell>
          <cell r="D2800" t="str">
            <v>N/A</v>
          </cell>
          <cell r="E2800" t="str">
            <v>N/A</v>
          </cell>
          <cell r="F2800" t="str">
            <v>N/A</v>
          </cell>
          <cell r="G2800" t="str">
            <v>N/A</v>
          </cell>
          <cell r="H2800">
            <v>42104</v>
          </cell>
          <cell r="P2800" t="str">
            <v>HBs Ag Positive</v>
          </cell>
          <cell r="Q2800" t="str">
            <v>Plasma</v>
          </cell>
          <cell r="R2800" t="str">
            <v>CPD</v>
          </cell>
          <cell r="V2800">
            <v>40129</v>
          </cell>
          <cell r="W2800">
            <v>0</v>
          </cell>
          <cell r="X2800" t="str">
            <v>HCV Ab and PCR, HBV Ab and PCR, HTLV Ab</v>
          </cell>
          <cell r="AI2800">
            <v>0</v>
          </cell>
          <cell r="AP2800">
            <v>0</v>
          </cell>
        </row>
        <row r="2801">
          <cell r="A2801" t="str">
            <v>Ab-E14031</v>
          </cell>
          <cell r="B2801">
            <v>67094800152</v>
          </cell>
          <cell r="C2801" t="str">
            <v>EFS/A</v>
          </cell>
          <cell r="D2801" t="str">
            <v>N/A</v>
          </cell>
          <cell r="E2801" t="str">
            <v>N/A</v>
          </cell>
          <cell r="F2801" t="str">
            <v>N/A</v>
          </cell>
          <cell r="G2801" t="str">
            <v>N/A</v>
          </cell>
          <cell r="H2801">
            <v>42104</v>
          </cell>
          <cell r="P2801" t="str">
            <v>HBs Ag Positive</v>
          </cell>
          <cell r="Q2801" t="str">
            <v>Plasma</v>
          </cell>
          <cell r="R2801" t="str">
            <v>CPD</v>
          </cell>
          <cell r="V2801">
            <v>40117</v>
          </cell>
          <cell r="W2801">
            <v>0</v>
          </cell>
          <cell r="X2801" t="str">
            <v>HCV Ab and PCR, HBV Ab and PCR, HTLV Ab</v>
          </cell>
          <cell r="AI2801">
            <v>0</v>
          </cell>
          <cell r="AP2801">
            <v>0</v>
          </cell>
        </row>
        <row r="2802">
          <cell r="A2802" t="str">
            <v>Ab-E14032</v>
          </cell>
          <cell r="B2802">
            <v>67094977898</v>
          </cell>
          <cell r="C2802" t="str">
            <v>EFS/A</v>
          </cell>
          <cell r="D2802" t="str">
            <v>N/A</v>
          </cell>
          <cell r="E2802" t="str">
            <v>N/A</v>
          </cell>
          <cell r="F2802">
            <v>27</v>
          </cell>
          <cell r="G2802" t="str">
            <v>F</v>
          </cell>
          <cell r="H2802">
            <v>42104</v>
          </cell>
          <cell r="P2802" t="str">
            <v>HBs Ag Positive</v>
          </cell>
          <cell r="Q2802" t="str">
            <v>Plasma</v>
          </cell>
          <cell r="R2802" t="str">
            <v>CPD</v>
          </cell>
          <cell r="V2802">
            <v>40113</v>
          </cell>
          <cell r="W2802">
            <v>0</v>
          </cell>
          <cell r="X2802" t="str">
            <v>HCV Ab and PCR, HBV Ab and PCR, HTLV Ab</v>
          </cell>
          <cell r="AI2802">
            <v>0</v>
          </cell>
          <cell r="AP2802">
            <v>0</v>
          </cell>
        </row>
        <row r="2803">
          <cell r="A2803" t="str">
            <v>Ab-E14033</v>
          </cell>
          <cell r="B2803">
            <v>67094980114</v>
          </cell>
          <cell r="C2803" t="str">
            <v>EFS/A</v>
          </cell>
          <cell r="D2803" t="str">
            <v>N/A</v>
          </cell>
          <cell r="E2803" t="str">
            <v>N/A</v>
          </cell>
          <cell r="F2803" t="str">
            <v>N/A</v>
          </cell>
          <cell r="G2803" t="str">
            <v>N/A</v>
          </cell>
          <cell r="H2803">
            <v>42104</v>
          </cell>
          <cell r="P2803" t="str">
            <v>HBs Ag Positive</v>
          </cell>
          <cell r="Q2803" t="str">
            <v>Plasma</v>
          </cell>
          <cell r="R2803" t="str">
            <v>CPD</v>
          </cell>
          <cell r="V2803">
            <v>40101</v>
          </cell>
          <cell r="W2803">
            <v>0</v>
          </cell>
          <cell r="X2803" t="str">
            <v>HCV Ab and PCR, HBV Ab and PCR, HTLV Ab</v>
          </cell>
          <cell r="AI2803">
            <v>0</v>
          </cell>
          <cell r="AP2803">
            <v>0</v>
          </cell>
        </row>
        <row r="2804">
          <cell r="A2804" t="str">
            <v>Ab-E14034</v>
          </cell>
          <cell r="B2804">
            <v>67094992270</v>
          </cell>
          <cell r="C2804" t="str">
            <v>EFS/A</v>
          </cell>
          <cell r="D2804" t="str">
            <v>N/A</v>
          </cell>
          <cell r="E2804" t="str">
            <v>N/A</v>
          </cell>
          <cell r="F2804" t="str">
            <v>N/A</v>
          </cell>
          <cell r="G2804" t="str">
            <v>N/A</v>
          </cell>
          <cell r="H2804">
            <v>42104</v>
          </cell>
          <cell r="P2804" t="str">
            <v>HBs Ag Positive</v>
          </cell>
          <cell r="Q2804" t="str">
            <v>Plasma</v>
          </cell>
          <cell r="R2804" t="str">
            <v>CPD</v>
          </cell>
          <cell r="V2804">
            <v>40116</v>
          </cell>
          <cell r="W2804">
            <v>0</v>
          </cell>
          <cell r="X2804" t="str">
            <v>HCV Ab and PCR, HBV Ab and PCR, HTLV Ab</v>
          </cell>
          <cell r="AI2804">
            <v>0</v>
          </cell>
          <cell r="AP2804">
            <v>0</v>
          </cell>
        </row>
        <row r="2805">
          <cell r="A2805" t="str">
            <v>Ab-E14035</v>
          </cell>
          <cell r="B2805">
            <v>67094997696</v>
          </cell>
          <cell r="C2805" t="str">
            <v>EFS/A</v>
          </cell>
          <cell r="D2805" t="str">
            <v>N/A</v>
          </cell>
          <cell r="E2805" t="str">
            <v>N/A</v>
          </cell>
          <cell r="F2805" t="str">
            <v>N/A</v>
          </cell>
          <cell r="G2805" t="str">
            <v>N/A</v>
          </cell>
          <cell r="H2805">
            <v>42104</v>
          </cell>
          <cell r="P2805" t="str">
            <v>HBs Ag Positive</v>
          </cell>
          <cell r="Q2805" t="str">
            <v>Plasma</v>
          </cell>
          <cell r="R2805" t="str">
            <v>CPD</v>
          </cell>
          <cell r="V2805">
            <v>40150</v>
          </cell>
          <cell r="W2805">
            <v>0</v>
          </cell>
          <cell r="X2805" t="str">
            <v>HCV Ab and PCR, HBV Ab and PCR, HTLV Ab</v>
          </cell>
          <cell r="AI2805">
            <v>0</v>
          </cell>
          <cell r="AP2805">
            <v>0</v>
          </cell>
        </row>
        <row r="2806">
          <cell r="A2806" t="str">
            <v>Ab-E14036</v>
          </cell>
          <cell r="B2806">
            <v>67095365199</v>
          </cell>
          <cell r="C2806" t="str">
            <v>EFS/A</v>
          </cell>
          <cell r="D2806" t="str">
            <v>N/A</v>
          </cell>
          <cell r="E2806" t="str">
            <v>N/A</v>
          </cell>
          <cell r="F2806" t="str">
            <v>N/A</v>
          </cell>
          <cell r="G2806" t="str">
            <v>N/A</v>
          </cell>
          <cell r="H2806">
            <v>42104</v>
          </cell>
          <cell r="P2806" t="str">
            <v>HBs Ag Positive</v>
          </cell>
          <cell r="Q2806" t="str">
            <v>Plasma</v>
          </cell>
          <cell r="R2806" t="str">
            <v>CPD</v>
          </cell>
          <cell r="V2806">
            <v>40155</v>
          </cell>
          <cell r="W2806">
            <v>0</v>
          </cell>
          <cell r="X2806" t="str">
            <v>HCV Ab and PCR, HBV Ab and PCR, HTLV Ab</v>
          </cell>
          <cell r="AI2806">
            <v>0</v>
          </cell>
          <cell r="AP2806">
            <v>0</v>
          </cell>
        </row>
        <row r="2807">
          <cell r="A2807" t="str">
            <v>Ab-E14037</v>
          </cell>
          <cell r="B2807">
            <v>67095420100</v>
          </cell>
          <cell r="C2807" t="str">
            <v>EFS/A</v>
          </cell>
          <cell r="D2807" t="str">
            <v>N/A</v>
          </cell>
          <cell r="E2807" t="str">
            <v>N/A</v>
          </cell>
          <cell r="F2807" t="str">
            <v>N/A</v>
          </cell>
          <cell r="G2807" t="str">
            <v>N/A</v>
          </cell>
          <cell r="H2807">
            <v>42104</v>
          </cell>
          <cell r="P2807" t="str">
            <v>HBs Ag Positive</v>
          </cell>
          <cell r="Q2807" t="str">
            <v>Plasma</v>
          </cell>
          <cell r="R2807" t="str">
            <v>CPD</v>
          </cell>
          <cell r="V2807">
            <v>40114</v>
          </cell>
          <cell r="W2807">
            <v>0</v>
          </cell>
          <cell r="X2807" t="str">
            <v>HCV Ab and PCR, HBV Ab and PCR, HTLV Ab</v>
          </cell>
          <cell r="AI2807">
            <v>0</v>
          </cell>
          <cell r="AP2807">
            <v>0</v>
          </cell>
        </row>
        <row r="2808">
          <cell r="A2808" t="str">
            <v>Ab-E14038</v>
          </cell>
          <cell r="B2808">
            <v>67095428639</v>
          </cell>
          <cell r="C2808" t="str">
            <v>EFS/A</v>
          </cell>
          <cell r="D2808" t="str">
            <v>N/A</v>
          </cell>
          <cell r="E2808" t="str">
            <v>N/A</v>
          </cell>
          <cell r="F2808" t="str">
            <v>N/A</v>
          </cell>
          <cell r="G2808" t="str">
            <v>N/A</v>
          </cell>
          <cell r="H2808">
            <v>42104</v>
          </cell>
          <cell r="P2808" t="str">
            <v>HBs Ag Positive</v>
          </cell>
          <cell r="Q2808" t="str">
            <v>Plasma</v>
          </cell>
          <cell r="R2808" t="str">
            <v>CPD</v>
          </cell>
          <cell r="V2808">
            <v>40119</v>
          </cell>
          <cell r="W2808">
            <v>0</v>
          </cell>
          <cell r="X2808" t="str">
            <v>HCV Ab and PCR, HBV Ab and PCR, HTLV Ab</v>
          </cell>
          <cell r="AI2808">
            <v>0</v>
          </cell>
          <cell r="AP2808">
            <v>0</v>
          </cell>
        </row>
        <row r="2809">
          <cell r="A2809" t="str">
            <v>Ab-E14039</v>
          </cell>
          <cell r="B2809">
            <v>70142311773</v>
          </cell>
          <cell r="C2809" t="str">
            <v>EFS/A</v>
          </cell>
          <cell r="D2809" t="str">
            <v>N/A</v>
          </cell>
          <cell r="E2809" t="str">
            <v>N/A</v>
          </cell>
          <cell r="F2809">
            <v>48</v>
          </cell>
          <cell r="G2809" t="str">
            <v>F</v>
          </cell>
          <cell r="H2809">
            <v>42104</v>
          </cell>
          <cell r="P2809" t="str">
            <v>HBc Positive</v>
          </cell>
          <cell r="Q2809" t="str">
            <v>Plasma</v>
          </cell>
          <cell r="R2809" t="str">
            <v>CPD</v>
          </cell>
          <cell r="V2809">
            <v>41912</v>
          </cell>
          <cell r="W2809">
            <v>0</v>
          </cell>
          <cell r="X2809" t="str">
            <v>HCV Ab and PCR, HBV Ab and PCR, HTLV Ab and Syphilis Ab</v>
          </cell>
          <cell r="AI2809">
            <v>0</v>
          </cell>
          <cell r="AP2809">
            <v>0</v>
          </cell>
        </row>
        <row r="2810">
          <cell r="A2810" t="str">
            <v>Ab-E14040</v>
          </cell>
          <cell r="B2810">
            <v>72131312630</v>
          </cell>
          <cell r="C2810" t="str">
            <v>EFS/A</v>
          </cell>
          <cell r="D2810" t="str">
            <v>N/A</v>
          </cell>
          <cell r="E2810" t="str">
            <v>N/A</v>
          </cell>
          <cell r="F2810" t="str">
            <v>N/A</v>
          </cell>
          <cell r="G2810" t="str">
            <v>N/A</v>
          </cell>
          <cell r="H2810">
            <v>42104</v>
          </cell>
          <cell r="P2810" t="str">
            <v>HBc Positive</v>
          </cell>
          <cell r="Q2810" t="str">
            <v>Plasma</v>
          </cell>
          <cell r="R2810" t="str">
            <v>CPD</v>
          </cell>
          <cell r="V2810">
            <v>41417</v>
          </cell>
          <cell r="W2810">
            <v>0</v>
          </cell>
          <cell r="X2810" t="str">
            <v>HCV Ab and PCR, HBV Ab and PCR, HTLV Ab and Syphilis Ab</v>
          </cell>
          <cell r="AI2810">
            <v>0</v>
          </cell>
          <cell r="AP2810">
            <v>0</v>
          </cell>
        </row>
        <row r="2811">
          <cell r="A2811" t="str">
            <v>Ab-E14041</v>
          </cell>
          <cell r="B2811" t="str">
            <v>6712175763-</v>
          </cell>
          <cell r="C2811" t="str">
            <v>EFS/A</v>
          </cell>
          <cell r="D2811" t="str">
            <v>N/A</v>
          </cell>
          <cell r="E2811" t="str">
            <v>N/A</v>
          </cell>
          <cell r="F2811" t="str">
            <v>N/A</v>
          </cell>
          <cell r="G2811" t="str">
            <v>N/A</v>
          </cell>
          <cell r="H2811">
            <v>42104</v>
          </cell>
          <cell r="J2811">
            <v>42152</v>
          </cell>
          <cell r="P2811" t="str">
            <v>HBc Positive</v>
          </cell>
          <cell r="Q2811" t="str">
            <v>Plasma</v>
          </cell>
          <cell r="R2811" t="str">
            <v>CPD</v>
          </cell>
          <cell r="V2811">
            <v>41194</v>
          </cell>
          <cell r="W2811">
            <v>0</v>
          </cell>
          <cell r="X2811" t="str">
            <v>HCV Ab and PCR, HIV Ab and PCR, HTLV Ab and Syphilis Ab</v>
          </cell>
          <cell r="AI2811">
            <v>0</v>
          </cell>
          <cell r="AP2811">
            <v>0</v>
          </cell>
        </row>
        <row r="2812">
          <cell r="A2812" t="str">
            <v>Ab-E14042</v>
          </cell>
          <cell r="B2812">
            <v>22491</v>
          </cell>
          <cell r="C2812" t="str">
            <v>Plasma Lab Int</v>
          </cell>
          <cell r="D2812" t="str">
            <v>11120-GG</v>
          </cell>
          <cell r="E2812" t="str">
            <v>DN181122</v>
          </cell>
          <cell r="F2812" t="str">
            <v>N/A</v>
          </cell>
          <cell r="G2812" t="str">
            <v>F</v>
          </cell>
          <cell r="H2812">
            <v>42108</v>
          </cell>
          <cell r="P2812" t="str">
            <v>Allergy Positive (Multiple Specific IgE) (Multiple Specific IgE Positive)</v>
          </cell>
          <cell r="Q2812" t="str">
            <v>Plasma</v>
          </cell>
          <cell r="R2812" t="str">
            <v>Sodium Citrate</v>
          </cell>
          <cell r="V2812" t="str">
            <v>N/A</v>
          </cell>
          <cell r="W2812">
            <v>0</v>
          </cell>
          <cell r="X2812" t="str">
            <v>HIV 1/2 Ab, HCV Ab, HBsAg and for HIV-1 RNA and HCV RNA by FDA approved tests</v>
          </cell>
          <cell r="AI2812">
            <v>0</v>
          </cell>
          <cell r="AP2812">
            <v>3.39</v>
          </cell>
        </row>
        <row r="2813">
          <cell r="A2813" t="str">
            <v>Ab-E14043</v>
          </cell>
          <cell r="B2813" t="str">
            <v>SB26506</v>
          </cell>
          <cell r="C2813" t="str">
            <v>Access Bio</v>
          </cell>
          <cell r="D2813" t="str">
            <v>N/A</v>
          </cell>
          <cell r="E2813" t="str">
            <v>N/A</v>
          </cell>
          <cell r="F2813" t="str">
            <v>N/A</v>
          </cell>
          <cell r="G2813" t="str">
            <v>N/A</v>
          </cell>
          <cell r="H2813">
            <v>42108</v>
          </cell>
          <cell r="P2813" t="str">
            <v>Centromere Positive</v>
          </cell>
          <cell r="Q2813" t="str">
            <v>Plasma</v>
          </cell>
          <cell r="R2813" t="str">
            <v>Sodium Citrate</v>
          </cell>
          <cell r="S2813" t="str">
            <v>P1303</v>
          </cell>
          <cell r="T2813">
            <v>1</v>
          </cell>
          <cell r="V2813" t="str">
            <v>N/A</v>
          </cell>
          <cell r="W2813">
            <v>0</v>
          </cell>
          <cell r="X2813" t="str">
            <v xml:space="preserve"> HIV 1/2 Ab, HCV Ab, Syphilis, HBsAg, HIV-1 RNA (NAT) and HCV RNA (NAT) by FDA approved tests</v>
          </cell>
          <cell r="AI2813">
            <v>1</v>
          </cell>
          <cell r="AP2813">
            <v>0</v>
          </cell>
        </row>
        <row r="2814">
          <cell r="A2814" t="str">
            <v>Ab-E14044</v>
          </cell>
          <cell r="B2814">
            <v>1290637909</v>
          </cell>
          <cell r="C2814" t="str">
            <v>Access Bio</v>
          </cell>
          <cell r="D2814" t="str">
            <v>N/A</v>
          </cell>
          <cell r="E2814" t="str">
            <v>N/A</v>
          </cell>
          <cell r="F2814" t="str">
            <v>N/A</v>
          </cell>
          <cell r="G2814" t="str">
            <v>N/A</v>
          </cell>
          <cell r="H2814">
            <v>42108</v>
          </cell>
          <cell r="P2814" t="str">
            <v>Centromere Positive</v>
          </cell>
          <cell r="Q2814" t="str">
            <v>Plasma</v>
          </cell>
          <cell r="R2814" t="str">
            <v>Sodium Citrate</v>
          </cell>
          <cell r="S2814" t="str">
            <v>P1401</v>
          </cell>
          <cell r="T2814">
            <v>1</v>
          </cell>
          <cell r="V2814" t="str">
            <v>N/A</v>
          </cell>
          <cell r="W2814">
            <v>0</v>
          </cell>
          <cell r="X2814" t="str">
            <v xml:space="preserve"> HIV 1/2 Ab, HCV Ab, Syphilis, HBsAg, HIV-1 RNA (NAT) and HCV RNA (NAT) by FDA approved tests</v>
          </cell>
          <cell r="Z2814">
            <v>1280</v>
          </cell>
          <cell r="AI2814">
            <v>1</v>
          </cell>
          <cell r="AP2814">
            <v>0</v>
          </cell>
        </row>
        <row r="2815">
          <cell r="A2815" t="str">
            <v>Ab-E14045</v>
          </cell>
          <cell r="B2815">
            <v>41656396</v>
          </cell>
          <cell r="C2815" t="str">
            <v>Access Bio</v>
          </cell>
          <cell r="D2815" t="str">
            <v>N/A</v>
          </cell>
          <cell r="E2815" t="str">
            <v>N/A</v>
          </cell>
          <cell r="F2815" t="str">
            <v>N/A</v>
          </cell>
          <cell r="G2815" t="str">
            <v>N/A</v>
          </cell>
          <cell r="H2815">
            <v>42108</v>
          </cell>
          <cell r="P2815" t="str">
            <v>Hantavirus Positive</v>
          </cell>
          <cell r="Q2815" t="str">
            <v>Plasma</v>
          </cell>
          <cell r="R2815" t="str">
            <v>Sodium Citrate</v>
          </cell>
          <cell r="S2815" t="str">
            <v>P1303</v>
          </cell>
          <cell r="T2815">
            <v>1</v>
          </cell>
          <cell r="V2815" t="str">
            <v>N/A</v>
          </cell>
          <cell r="W2815">
            <v>0</v>
          </cell>
          <cell r="X2815" t="str">
            <v xml:space="preserve"> HIV 1/2 Ab, HCV Ab, Syphilis, HBsAg, HIV-1 RNA (NAT) and HCV RNA (NAT) by FDA approved tests</v>
          </cell>
          <cell r="AI2815">
            <v>1</v>
          </cell>
          <cell r="AP2815">
            <v>0</v>
          </cell>
        </row>
        <row r="2816">
          <cell r="A2816" t="str">
            <v>Ab-E14046</v>
          </cell>
          <cell r="B2816">
            <v>23212</v>
          </cell>
          <cell r="C2816" t="str">
            <v>Plasma Lab Int</v>
          </cell>
          <cell r="D2816" t="str">
            <v>22734-JL</v>
          </cell>
          <cell r="E2816" t="str">
            <v>DN181501</v>
          </cell>
          <cell r="F2816" t="str">
            <v>N/A</v>
          </cell>
          <cell r="G2816" t="str">
            <v>N/A</v>
          </cell>
          <cell r="H2816">
            <v>42108</v>
          </cell>
          <cell r="J2816">
            <v>42142</v>
          </cell>
          <cell r="P2816" t="str">
            <v>Allergy Positive (Multiple Specific IgE)</v>
          </cell>
          <cell r="Q2816" t="str">
            <v>Plasma</v>
          </cell>
          <cell r="R2816" t="str">
            <v>Sodium Citrate</v>
          </cell>
          <cell r="V2816" t="str">
            <v>N/A</v>
          </cell>
          <cell r="W2816">
            <v>0</v>
          </cell>
          <cell r="X2816" t="str">
            <v>HIV 1/2 Ab, HCV Ab, HBsAg and for HIV-1 RNA and HCV RNA by FDA approved tests</v>
          </cell>
          <cell r="AI2816">
            <v>0</v>
          </cell>
          <cell r="AP2816">
            <v>0</v>
          </cell>
        </row>
        <row r="2817">
          <cell r="A2817" t="str">
            <v>Ab-E14047</v>
          </cell>
          <cell r="B2817">
            <v>23270</v>
          </cell>
          <cell r="C2817" t="str">
            <v>Plasma Lab Int</v>
          </cell>
          <cell r="D2817" t="str">
            <v>22734-JL</v>
          </cell>
          <cell r="E2817" t="str">
            <v>DN181501</v>
          </cell>
          <cell r="F2817" t="str">
            <v>N/A</v>
          </cell>
          <cell r="G2817" t="str">
            <v>N/A</v>
          </cell>
          <cell r="H2817">
            <v>42108</v>
          </cell>
          <cell r="P2817" t="str">
            <v>Allergy Positive (Multiple Specific IgE)</v>
          </cell>
          <cell r="Q2817" t="str">
            <v>Plasma</v>
          </cell>
          <cell r="R2817" t="str">
            <v>Sodium Citrate</v>
          </cell>
          <cell r="S2817" t="str">
            <v>P1401</v>
          </cell>
          <cell r="T2817">
            <v>1</v>
          </cell>
          <cell r="V2817" t="str">
            <v>N/A</v>
          </cell>
          <cell r="W2817">
            <v>0</v>
          </cell>
          <cell r="X2817" t="str">
            <v>HIV 1/2 Ab, HCV Ab, HBsAg and for HIV-1 RNA and HCV RNA by FDA approved tests</v>
          </cell>
          <cell r="AI2817">
            <v>1</v>
          </cell>
          <cell r="AP2817">
            <v>0</v>
          </cell>
        </row>
        <row r="2818">
          <cell r="A2818" t="str">
            <v>Ab-E14048</v>
          </cell>
          <cell r="B2818">
            <v>23297</v>
          </cell>
          <cell r="C2818" t="str">
            <v>Plasma Lab Int</v>
          </cell>
          <cell r="D2818" t="str">
            <v>22734-JL</v>
          </cell>
          <cell r="E2818" t="str">
            <v>DN181501</v>
          </cell>
          <cell r="F2818" t="str">
            <v>N/A</v>
          </cell>
          <cell r="G2818" t="str">
            <v>N/A</v>
          </cell>
          <cell r="H2818">
            <v>42108</v>
          </cell>
          <cell r="P2818" t="str">
            <v>Allergy Positive (Multiple Specific IgE)</v>
          </cell>
          <cell r="Q2818" t="str">
            <v>Plasma</v>
          </cell>
          <cell r="R2818" t="str">
            <v>Sodium Citrate</v>
          </cell>
          <cell r="S2818" t="str">
            <v>P1401</v>
          </cell>
          <cell r="T2818">
            <v>1</v>
          </cell>
          <cell r="V2818" t="str">
            <v>N/A</v>
          </cell>
          <cell r="W2818">
            <v>0</v>
          </cell>
          <cell r="X2818" t="str">
            <v>HIV 1/2 Ab, HCV Ab, HBsAg and for HIV-1 RNA and HCV RNA by FDA approved tests</v>
          </cell>
          <cell r="AI2818">
            <v>1</v>
          </cell>
          <cell r="AP2818">
            <v>0</v>
          </cell>
        </row>
        <row r="2819">
          <cell r="A2819" t="str">
            <v>Ab-E14049</v>
          </cell>
          <cell r="B2819">
            <v>23307</v>
          </cell>
          <cell r="C2819" t="str">
            <v>Plasma Lab Int</v>
          </cell>
          <cell r="D2819" t="str">
            <v>22734-JL</v>
          </cell>
          <cell r="E2819" t="str">
            <v>DN181501</v>
          </cell>
          <cell r="F2819" t="str">
            <v>N/A</v>
          </cell>
          <cell r="G2819" t="str">
            <v>N/A</v>
          </cell>
          <cell r="H2819">
            <v>42108</v>
          </cell>
          <cell r="P2819" t="str">
            <v>Allergy Positive (Multiple Specific IgE)</v>
          </cell>
          <cell r="Q2819" t="str">
            <v>Plasma</v>
          </cell>
          <cell r="R2819" t="str">
            <v>Sodium Citrate</v>
          </cell>
          <cell r="V2819" t="str">
            <v>N/A</v>
          </cell>
          <cell r="W2819">
            <v>573</v>
          </cell>
          <cell r="X2819" t="str">
            <v>HIV 1/2 Ab, HCV Ab, HBsAg and for HIV-1 RNA and HCV RNA by FDA approved tests</v>
          </cell>
          <cell r="AI2819">
            <v>0</v>
          </cell>
          <cell r="AP2819">
            <v>0</v>
          </cell>
        </row>
        <row r="2820">
          <cell r="A2820" t="str">
            <v>Ab-E14050</v>
          </cell>
          <cell r="B2820">
            <v>23075</v>
          </cell>
          <cell r="C2820" t="str">
            <v>Plasma Lab Int</v>
          </cell>
          <cell r="D2820" t="str">
            <v>21052-SC</v>
          </cell>
          <cell r="E2820" t="str">
            <v>DN181503</v>
          </cell>
          <cell r="F2820" t="str">
            <v>N/A</v>
          </cell>
          <cell r="G2820" t="str">
            <v>N/A</v>
          </cell>
          <cell r="H2820">
            <v>42114</v>
          </cell>
          <cell r="J2820">
            <v>42177</v>
          </cell>
          <cell r="P2820" t="str">
            <v>Allergy Positive (Multiple Specific IgE)</v>
          </cell>
          <cell r="Q2820" t="str">
            <v>Plasma</v>
          </cell>
          <cell r="R2820" t="str">
            <v>Sodium Citrate</v>
          </cell>
          <cell r="V2820" t="str">
            <v>N/A</v>
          </cell>
          <cell r="W2820">
            <v>0</v>
          </cell>
          <cell r="X2820" t="str">
            <v>HIV 1/2 Ab, HCV Ab, HBsAg and for HIV-1 RNA and HCV RNA by FDA approved tests</v>
          </cell>
          <cell r="AI2820">
            <v>0</v>
          </cell>
          <cell r="AP2820">
            <v>0</v>
          </cell>
        </row>
        <row r="2821">
          <cell r="A2821" t="str">
            <v>Ab-E14051</v>
          </cell>
          <cell r="B2821">
            <v>23205</v>
          </cell>
          <cell r="C2821" t="str">
            <v>Plasma Lab Int</v>
          </cell>
          <cell r="D2821" t="str">
            <v>11120-GG</v>
          </cell>
          <cell r="E2821" t="str">
            <v>DN181122</v>
          </cell>
          <cell r="F2821" t="str">
            <v>N/A</v>
          </cell>
          <cell r="G2821" t="str">
            <v>F</v>
          </cell>
          <cell r="H2821">
            <v>42114</v>
          </cell>
          <cell r="P2821" t="str">
            <v>Allergy Positive (Multiple Specific IgE)</v>
          </cell>
          <cell r="Q2821" t="str">
            <v>Plasma</v>
          </cell>
          <cell r="R2821" t="str">
            <v>Sodium Citrate</v>
          </cell>
          <cell r="V2821" t="str">
            <v>N/A</v>
          </cell>
          <cell r="W2821">
            <v>0</v>
          </cell>
          <cell r="X2821" t="str">
            <v>HIV 1/2 Ab, HCV Ab, HBsAg and for HIV-1 RNA and HCV RNA by FDA approved tests</v>
          </cell>
          <cell r="AI2821">
            <v>0</v>
          </cell>
          <cell r="AP2821">
            <v>0</v>
          </cell>
        </row>
        <row r="2822">
          <cell r="A2822" t="str">
            <v>Ab-E14052</v>
          </cell>
          <cell r="B2822">
            <v>10440</v>
          </cell>
          <cell r="C2822" t="str">
            <v>PSG</v>
          </cell>
          <cell r="D2822">
            <v>10284</v>
          </cell>
          <cell r="E2822" t="str">
            <v>DBN-4000405</v>
          </cell>
          <cell r="F2822" t="str">
            <v>N/A</v>
          </cell>
          <cell r="G2822" t="str">
            <v>N/A</v>
          </cell>
          <cell r="H2822">
            <v>42116</v>
          </cell>
          <cell r="P2822" t="str">
            <v>Centromere Positive</v>
          </cell>
          <cell r="Q2822" t="str">
            <v>Plasma</v>
          </cell>
          <cell r="R2822" t="str">
            <v>4% Sodium Citrate</v>
          </cell>
          <cell r="S2822" t="str">
            <v>P1401</v>
          </cell>
          <cell r="T2822">
            <v>1</v>
          </cell>
          <cell r="V2822">
            <v>41292</v>
          </cell>
          <cell r="W2822">
            <v>0</v>
          </cell>
          <cell r="X2822" t="str">
            <v>STS, HBsAg, HIV1 Ag(or HIV PCR(NAT)) HIV1/2 antibody, HCV antibody and HCV PCR(NAT) by FDA approved tests</v>
          </cell>
          <cell r="AI2822">
            <v>1</v>
          </cell>
          <cell r="AP2822">
            <v>0</v>
          </cell>
        </row>
        <row r="2823">
          <cell r="A2823" t="str">
            <v>Ab-E14053</v>
          </cell>
          <cell r="B2823">
            <v>11958</v>
          </cell>
          <cell r="C2823" t="str">
            <v>PSG</v>
          </cell>
          <cell r="D2823">
            <v>11837</v>
          </cell>
          <cell r="E2823" t="str">
            <v>DBN-4000417</v>
          </cell>
          <cell r="F2823">
            <v>59</v>
          </cell>
          <cell r="G2823" t="str">
            <v>M</v>
          </cell>
          <cell r="H2823">
            <v>42186</v>
          </cell>
          <cell r="P2823" t="str">
            <v>Cardiolipin/B2G IgG Positive</v>
          </cell>
          <cell r="Q2823" t="str">
            <v>Plasma</v>
          </cell>
          <cell r="R2823" t="str">
            <v>4% Sodium Citrate</v>
          </cell>
          <cell r="V2823">
            <v>41622</v>
          </cell>
          <cell r="W2823">
            <v>0</v>
          </cell>
          <cell r="X2823" t="str">
            <v>STS, HBsAg, HIV1 Ag(or HIV PCR(NAT)) HIV1/2 antibody, HCV antibody and HCV PCR(NAT) by FDA approved tests</v>
          </cell>
          <cell r="Z2823" t="str">
            <v>Antiphospholipid syndrome(aPL)</v>
          </cell>
          <cell r="AI2823">
            <v>0</v>
          </cell>
          <cell r="AP2823">
            <v>2.57</v>
          </cell>
        </row>
        <row r="2824">
          <cell r="A2824" t="str">
            <v>Ab-E14054</v>
          </cell>
          <cell r="B2824">
            <v>12181</v>
          </cell>
          <cell r="C2824" t="str">
            <v>PSG</v>
          </cell>
          <cell r="D2824">
            <v>12181</v>
          </cell>
          <cell r="E2824" t="str">
            <v>DBN-4000420</v>
          </cell>
          <cell r="F2824" t="str">
            <v>N/A</v>
          </cell>
          <cell r="G2824" t="str">
            <v>N/A</v>
          </cell>
          <cell r="H2824">
            <v>42116</v>
          </cell>
          <cell r="P2824" t="str">
            <v>Nucleolar</v>
          </cell>
          <cell r="Q2824" t="str">
            <v>Plasma</v>
          </cell>
          <cell r="R2824" t="str">
            <v>4% Sodium Citrate</v>
          </cell>
          <cell r="S2824" t="str">
            <v>P1401</v>
          </cell>
          <cell r="T2824">
            <v>1</v>
          </cell>
          <cell r="V2824">
            <v>41324</v>
          </cell>
          <cell r="W2824">
            <v>0</v>
          </cell>
          <cell r="X2824" t="str">
            <v>STS, HBsAg, HIV1 Ag(or HIV PCR(NAT)) HIV1/2 antibody, HCV antibody and HCV PCR(NAT) by FDA approved tests</v>
          </cell>
          <cell r="AI2824">
            <v>1</v>
          </cell>
          <cell r="AP2824">
            <v>0</v>
          </cell>
        </row>
        <row r="2825">
          <cell r="A2825" t="str">
            <v>Ab-E14055</v>
          </cell>
          <cell r="B2825">
            <v>12881</v>
          </cell>
          <cell r="C2825" t="str">
            <v>PSG</v>
          </cell>
          <cell r="D2825">
            <v>12775</v>
          </cell>
          <cell r="E2825" t="str">
            <v>DBN-4000421</v>
          </cell>
          <cell r="F2825" t="str">
            <v>N/A</v>
          </cell>
          <cell r="G2825" t="str">
            <v>N/A</v>
          </cell>
          <cell r="H2825">
            <v>42116</v>
          </cell>
          <cell r="P2825" t="str">
            <v>Cardiolipin/B2G IgM Positive</v>
          </cell>
          <cell r="Q2825" t="str">
            <v>Plasma</v>
          </cell>
          <cell r="R2825" t="str">
            <v>4% Sodium Citrate</v>
          </cell>
          <cell r="S2825" t="str">
            <v>P1401</v>
          </cell>
          <cell r="T2825">
            <v>1</v>
          </cell>
          <cell r="V2825">
            <v>41832</v>
          </cell>
          <cell r="W2825">
            <v>0</v>
          </cell>
          <cell r="X2825" t="str">
            <v>STS, HBsAg, HIV1 Ag(or HIV PCR(NAT)) HIV1/2 antibody, HCV antibody and HCV PCR(NAT) by FDA approved tests</v>
          </cell>
          <cell r="AI2825">
            <v>1</v>
          </cell>
          <cell r="AP2825">
            <v>0</v>
          </cell>
        </row>
        <row r="2826">
          <cell r="A2826" t="str">
            <v>Ab-E14056</v>
          </cell>
          <cell r="B2826">
            <v>12940</v>
          </cell>
          <cell r="C2826" t="str">
            <v>PSG</v>
          </cell>
          <cell r="D2826">
            <v>12118</v>
          </cell>
          <cell r="E2826" t="str">
            <v>DBN-4000419</v>
          </cell>
          <cell r="F2826">
            <v>44</v>
          </cell>
          <cell r="G2826" t="str">
            <v>F</v>
          </cell>
          <cell r="H2826">
            <v>42116</v>
          </cell>
          <cell r="P2826" t="str">
            <v>Ribosomal/Speckled Positive</v>
          </cell>
          <cell r="Q2826" t="str">
            <v>Plasma</v>
          </cell>
          <cell r="R2826" t="str">
            <v>4% Sodium Citrate</v>
          </cell>
          <cell r="V2826">
            <v>41845</v>
          </cell>
          <cell r="W2826">
            <v>668</v>
          </cell>
          <cell r="X2826" t="str">
            <v>STS, HBsAg, HIV1 Ag(or HIV PCR(NAT)) HIV1/2 antibody, HCV antibody and HCV PCR(NAT) by FDA approved tests</v>
          </cell>
          <cell r="Z2826" t="str">
            <v>Speckled with Ribosomal 1:2560(IFA Hep-2)</v>
          </cell>
          <cell r="AI2826">
            <v>0</v>
          </cell>
          <cell r="AP2826">
            <v>0</v>
          </cell>
        </row>
        <row r="2827">
          <cell r="A2827" t="str">
            <v>Ab-E14057</v>
          </cell>
          <cell r="B2827">
            <v>13109</v>
          </cell>
          <cell r="C2827" t="str">
            <v>PSG</v>
          </cell>
          <cell r="D2827">
            <v>10870</v>
          </cell>
          <cell r="E2827" t="str">
            <v>DBN-4000410</v>
          </cell>
          <cell r="F2827" t="str">
            <v>N/A</v>
          </cell>
          <cell r="G2827" t="str">
            <v>N/A</v>
          </cell>
          <cell r="H2827">
            <v>42116</v>
          </cell>
          <cell r="P2827" t="str">
            <v>RNP Ab Positive</v>
          </cell>
          <cell r="Q2827" t="str">
            <v>Plasma</v>
          </cell>
          <cell r="R2827" t="str">
            <v>4% Sodium Citrate</v>
          </cell>
          <cell r="V2827">
            <v>41859</v>
          </cell>
          <cell r="W2827">
            <v>0</v>
          </cell>
          <cell r="X2827" t="str">
            <v>STS, HBsAg, HIV1 Ag(or HIV PCR(NAT)) HIV1/2 antibody, HCV antibody and HCV PCR(NAT) by FDA approved tests</v>
          </cell>
          <cell r="Z2827" t="str">
            <v>Speckled 1:10240(Euroimmun IFA Mosaic)</v>
          </cell>
          <cell r="AI2827">
            <v>0</v>
          </cell>
          <cell r="AP2827">
            <v>4</v>
          </cell>
        </row>
        <row r="2828">
          <cell r="A2828" t="str">
            <v>Ab-E14058</v>
          </cell>
          <cell r="B2828">
            <v>13227</v>
          </cell>
          <cell r="C2828" t="str">
            <v>PSG</v>
          </cell>
          <cell r="D2828">
            <v>13227</v>
          </cell>
          <cell r="E2828" t="str">
            <v>DBN-4000424</v>
          </cell>
          <cell r="F2828" t="str">
            <v>N/A</v>
          </cell>
          <cell r="G2828" t="str">
            <v>N/A</v>
          </cell>
          <cell r="H2828">
            <v>42116</v>
          </cell>
          <cell r="P2828" t="str">
            <v>Bordetella pertussis IgM Positive</v>
          </cell>
          <cell r="Q2828" t="str">
            <v>Plasma</v>
          </cell>
          <cell r="R2828" t="str">
            <v>4% Sodium Citrate</v>
          </cell>
          <cell r="V2828">
            <v>41862</v>
          </cell>
          <cell r="W2828">
            <v>0</v>
          </cell>
          <cell r="X2828" t="str">
            <v>STS, HBsAg, HIV1 Ag(or HIV PCR(NAT)) HIV1/2 antibody, HCV antibody and HCV PCR(NAT) by FDA approved tests</v>
          </cell>
          <cell r="AI2828">
            <v>0</v>
          </cell>
          <cell r="AP2828">
            <v>0</v>
          </cell>
        </row>
        <row r="2829">
          <cell r="A2829" t="str">
            <v>Ab-E14059</v>
          </cell>
          <cell r="B2829">
            <v>13330</v>
          </cell>
          <cell r="C2829" t="str">
            <v>PSG</v>
          </cell>
          <cell r="D2829">
            <v>13266</v>
          </cell>
          <cell r="E2829" t="str">
            <v>DBN-4000425</v>
          </cell>
          <cell r="F2829" t="str">
            <v>N/A</v>
          </cell>
          <cell r="G2829" t="str">
            <v>N/A</v>
          </cell>
          <cell r="H2829">
            <v>42116</v>
          </cell>
          <cell r="P2829" t="str">
            <v>Autoimmune Hepatitis/GBM Positive</v>
          </cell>
          <cell r="Q2829" t="str">
            <v>Plasma</v>
          </cell>
          <cell r="R2829" t="str">
            <v>4% Sodium Citrate</v>
          </cell>
          <cell r="V2829">
            <v>41919</v>
          </cell>
          <cell r="W2829">
            <v>0</v>
          </cell>
          <cell r="X2829" t="str">
            <v>STS, HBsAg, HIV1 Ag(or HIV PCR(NAT)) HIV1/2 antibody, HCV antibody and HCV PCR(NAT) by FDA approved tests</v>
          </cell>
          <cell r="Z2829" t="str">
            <v>IFA +2 1:5120 for Nuclear Dots / Cytoskeleton with LKS Fluorescence and 153 for Sp100/98 for PML(Euroline Liver Disease blot)</v>
          </cell>
          <cell r="AI2829">
            <v>0</v>
          </cell>
          <cell r="AP2829">
            <v>0</v>
          </cell>
        </row>
        <row r="2830">
          <cell r="A2830" t="str">
            <v>Ab-E14060</v>
          </cell>
          <cell r="B2830">
            <v>13583</v>
          </cell>
          <cell r="C2830" t="str">
            <v>PSG</v>
          </cell>
          <cell r="D2830">
            <v>13147</v>
          </cell>
          <cell r="E2830" t="str">
            <v>DBN-4000422</v>
          </cell>
          <cell r="F2830">
            <v>24</v>
          </cell>
          <cell r="G2830" t="str">
            <v>M</v>
          </cell>
          <cell r="H2830">
            <v>42116</v>
          </cell>
          <cell r="J2830">
            <v>42186</v>
          </cell>
          <cell r="P2830" t="str">
            <v>SM/RNP Positive</v>
          </cell>
          <cell r="Q2830" t="str">
            <v>Plasma</v>
          </cell>
          <cell r="R2830" t="str">
            <v>Sodium Citrate</v>
          </cell>
          <cell r="S2830" t="str">
            <v>P1401</v>
          </cell>
          <cell r="T2830">
            <v>1</v>
          </cell>
          <cell r="V2830">
            <v>42074</v>
          </cell>
          <cell r="W2830">
            <v>0</v>
          </cell>
          <cell r="X2830" t="str">
            <v>STS, HBsAg, HIV1 Ag(or HIV PCR(NAT)) HIV1/2 antibody, HCV antibody and HCV PCR(NAT) by FDA approved tests</v>
          </cell>
          <cell r="Z2830" t="str">
            <v>Coarse Speckled 1:1280(Immunoconcepts IFA Hep 2)</v>
          </cell>
          <cell r="AI2830">
            <v>1</v>
          </cell>
          <cell r="AP2830">
            <v>4</v>
          </cell>
        </row>
        <row r="2831">
          <cell r="A2831" t="str">
            <v>Ab-E14061</v>
          </cell>
          <cell r="B2831" t="str">
            <v>LS 23 69552</v>
          </cell>
          <cell r="C2831" t="str">
            <v>BSC</v>
          </cell>
          <cell r="D2831">
            <v>52472</v>
          </cell>
          <cell r="E2831" t="str">
            <v>DBN-4000626</v>
          </cell>
          <cell r="F2831">
            <v>34</v>
          </cell>
          <cell r="G2831" t="str">
            <v>F</v>
          </cell>
          <cell r="H2831">
            <v>42123</v>
          </cell>
          <cell r="P2831" t="str">
            <v>TG/TPO Positive</v>
          </cell>
          <cell r="Q2831" t="str">
            <v>Plasma</v>
          </cell>
          <cell r="R2831" t="str">
            <v>Sodium Citrate</v>
          </cell>
          <cell r="S2831" t="str">
            <v>P1402</v>
          </cell>
          <cell r="T2831">
            <v>3</v>
          </cell>
          <cell r="V2831" t="str">
            <v>N/A</v>
          </cell>
          <cell r="W2831">
            <v>0</v>
          </cell>
          <cell r="X2831" t="str">
            <v>STS, HBsAg, HIV1 Ag(or HIV PCR(NAT)) HIV1/2 antibody, HCV antibody and HCV PCR(NAT) by FDA approved tests</v>
          </cell>
          <cell r="AI2831">
            <v>3</v>
          </cell>
          <cell r="AP2831">
            <v>0</v>
          </cell>
        </row>
        <row r="2832">
          <cell r="A2832" t="str">
            <v>Ab-E14062</v>
          </cell>
          <cell r="B2832" t="str">
            <v>LS 23 71668</v>
          </cell>
          <cell r="C2832" t="str">
            <v>BSC</v>
          </cell>
          <cell r="D2832">
            <v>52472</v>
          </cell>
          <cell r="E2832" t="str">
            <v>DBN-4000626</v>
          </cell>
          <cell r="F2832">
            <v>34</v>
          </cell>
          <cell r="G2832" t="str">
            <v>F</v>
          </cell>
          <cell r="H2832">
            <v>42123</v>
          </cell>
          <cell r="P2832" t="str">
            <v>TG/TPO Positive</v>
          </cell>
          <cell r="Q2832" t="str">
            <v>Plasma</v>
          </cell>
          <cell r="R2832" t="str">
            <v>Sodium Citrate</v>
          </cell>
          <cell r="S2832" t="str">
            <v>P1402</v>
          </cell>
          <cell r="T2832">
            <v>3</v>
          </cell>
          <cell r="U2832" t="str">
            <v>0.8?</v>
          </cell>
          <cell r="V2832" t="str">
            <v>N/A</v>
          </cell>
          <cell r="W2832">
            <v>0</v>
          </cell>
          <cell r="X2832" t="str">
            <v>STS, HBsAg, HIV1 Ag(or HIV PCR(NAT)) HIV1/2 antibody, HCV antibody and HCV PCR(NAT) by FDA approved tests</v>
          </cell>
          <cell r="AI2832">
            <v>3</v>
          </cell>
          <cell r="AP2832">
            <v>0</v>
          </cell>
        </row>
        <row r="2833">
          <cell r="A2833" t="str">
            <v>Ab-E14063</v>
          </cell>
          <cell r="B2833" t="str">
            <v>LS 23 71720</v>
          </cell>
          <cell r="C2833" t="str">
            <v>BSC</v>
          </cell>
          <cell r="D2833">
            <v>52472</v>
          </cell>
          <cell r="E2833" t="str">
            <v>DBN-4000626</v>
          </cell>
          <cell r="F2833">
            <v>34</v>
          </cell>
          <cell r="G2833" t="str">
            <v>F</v>
          </cell>
          <cell r="H2833">
            <v>42123</v>
          </cell>
          <cell r="P2833" t="str">
            <v>TG/TPO Positive</v>
          </cell>
          <cell r="Q2833" t="str">
            <v>Plasma</v>
          </cell>
          <cell r="R2833" t="str">
            <v>Sodium Citrate</v>
          </cell>
          <cell r="S2833" t="str">
            <v>P1402</v>
          </cell>
          <cell r="T2833">
            <v>2</v>
          </cell>
          <cell r="V2833" t="str">
            <v>N/A</v>
          </cell>
          <cell r="W2833">
            <v>0</v>
          </cell>
          <cell r="X2833" t="str">
            <v>STS, HBsAg, HIV1 Ag(or HIV PCR(NAT)) HIV1/2 antibody, HCV antibody and HCV PCR(NAT) by FDA approved tests</v>
          </cell>
          <cell r="AI2833">
            <v>2</v>
          </cell>
          <cell r="AP2833">
            <v>0</v>
          </cell>
        </row>
        <row r="2834">
          <cell r="A2834" t="str">
            <v>Ab-E14064</v>
          </cell>
          <cell r="B2834" t="str">
            <v>LS 23 72336</v>
          </cell>
          <cell r="C2834" t="str">
            <v>BSC</v>
          </cell>
          <cell r="D2834">
            <v>52472</v>
          </cell>
          <cell r="E2834" t="str">
            <v>DBN-4000626</v>
          </cell>
          <cell r="F2834">
            <v>34</v>
          </cell>
          <cell r="G2834" t="str">
            <v>F</v>
          </cell>
          <cell r="H2834">
            <v>42123</v>
          </cell>
          <cell r="P2834" t="str">
            <v>TG/TPO Positive</v>
          </cell>
          <cell r="Q2834" t="str">
            <v>Plasma</v>
          </cell>
          <cell r="R2834" t="str">
            <v>Sodium Citrate</v>
          </cell>
          <cell r="S2834" t="str">
            <v>P1402</v>
          </cell>
          <cell r="T2834">
            <v>2</v>
          </cell>
          <cell r="V2834" t="str">
            <v>N/A</v>
          </cell>
          <cell r="W2834">
            <v>0</v>
          </cell>
          <cell r="X2834" t="str">
            <v>STS, HBsAg, HIV1 Ag(or HIV PCR(NAT)) HIV1/2 antibody, HCV antibody and HCV PCR(NAT) by FDA approved tests</v>
          </cell>
          <cell r="AI2834">
            <v>2</v>
          </cell>
          <cell r="AP2834">
            <v>0</v>
          </cell>
        </row>
        <row r="2835">
          <cell r="A2835" t="str">
            <v>Ab-E14065</v>
          </cell>
          <cell r="B2835" t="str">
            <v>LS 23 72401</v>
          </cell>
          <cell r="C2835" t="str">
            <v>BSC</v>
          </cell>
          <cell r="D2835">
            <v>52472</v>
          </cell>
          <cell r="E2835" t="str">
            <v>DBN-4000626</v>
          </cell>
          <cell r="F2835">
            <v>34</v>
          </cell>
          <cell r="G2835" t="str">
            <v>F</v>
          </cell>
          <cell r="H2835">
            <v>42123</v>
          </cell>
          <cell r="P2835" t="str">
            <v>TG/TPO Positive</v>
          </cell>
          <cell r="Q2835" t="str">
            <v>Plasma</v>
          </cell>
          <cell r="R2835" t="str">
            <v>Sodium Citrate</v>
          </cell>
          <cell r="S2835" t="str">
            <v>P1402</v>
          </cell>
          <cell r="T2835">
            <v>2</v>
          </cell>
          <cell r="V2835" t="str">
            <v>N/A</v>
          </cell>
          <cell r="W2835">
            <v>0</v>
          </cell>
          <cell r="X2835" t="str">
            <v>STS, HBsAg, HIV1 Ag(or HIV PCR(NAT)) HIV1/2 antibody, HCV antibody and HCV PCR(NAT) by FDA approved tests</v>
          </cell>
          <cell r="AI2835">
            <v>2</v>
          </cell>
          <cell r="AP2835">
            <v>0</v>
          </cell>
        </row>
        <row r="2836">
          <cell r="A2836" t="str">
            <v>Ab-E14066</v>
          </cell>
          <cell r="B2836" t="str">
            <v>LS 23 72511</v>
          </cell>
          <cell r="C2836" t="str">
            <v>BSC</v>
          </cell>
          <cell r="D2836">
            <v>52472</v>
          </cell>
          <cell r="E2836" t="str">
            <v>DBN-4000626</v>
          </cell>
          <cell r="F2836">
            <v>34</v>
          </cell>
          <cell r="G2836" t="str">
            <v>F</v>
          </cell>
          <cell r="H2836">
            <v>42123</v>
          </cell>
          <cell r="P2836" t="str">
            <v>TG/TPO Positive</v>
          </cell>
          <cell r="Q2836" t="str">
            <v>Plasma</v>
          </cell>
          <cell r="R2836" t="str">
            <v>Sodium Citrate</v>
          </cell>
          <cell r="T2836">
            <v>0</v>
          </cell>
          <cell r="V2836" t="str">
            <v>N/A</v>
          </cell>
          <cell r="W2836">
            <v>0</v>
          </cell>
          <cell r="X2836" t="str">
            <v>STS, HBsAg, HIV1 Ag(or HIV PCR(NAT)) HIV1/2 antibody, HCV antibody and HCV PCR(NAT) by FDA approved tests</v>
          </cell>
          <cell r="AI2836">
            <v>0</v>
          </cell>
          <cell r="AP2836">
            <v>0</v>
          </cell>
        </row>
        <row r="2837">
          <cell r="A2837" t="str">
            <v>Ab-E14067</v>
          </cell>
          <cell r="B2837" t="str">
            <v>LS 23 72580</v>
          </cell>
          <cell r="C2837" t="str">
            <v>BSC</v>
          </cell>
          <cell r="D2837">
            <v>52472</v>
          </cell>
          <cell r="E2837" t="str">
            <v>DBN-4000626</v>
          </cell>
          <cell r="F2837">
            <v>34</v>
          </cell>
          <cell r="G2837" t="str">
            <v>F</v>
          </cell>
          <cell r="H2837">
            <v>42123</v>
          </cell>
          <cell r="P2837" t="str">
            <v>TG/TPO Positive</v>
          </cell>
          <cell r="Q2837" t="str">
            <v>Plasma</v>
          </cell>
          <cell r="R2837" t="str">
            <v>Sodium Citrate</v>
          </cell>
          <cell r="S2837" t="str">
            <v>P1402</v>
          </cell>
          <cell r="T2837">
            <v>3</v>
          </cell>
          <cell r="U2837" t="str">
            <v>0.7?</v>
          </cell>
          <cell r="V2837" t="str">
            <v>N/A</v>
          </cell>
          <cell r="W2837">
            <v>0</v>
          </cell>
          <cell r="X2837" t="str">
            <v>STS, HBsAg, HIV1 Ag(or HIV PCR(NAT)) HIV1/2 antibody, HCV antibody and HCV PCR(NAT) by FDA approved tests</v>
          </cell>
          <cell r="AI2837">
            <v>3</v>
          </cell>
          <cell r="AP2837">
            <v>0</v>
          </cell>
        </row>
        <row r="2838">
          <cell r="A2838" t="str">
            <v>Ab-E14068</v>
          </cell>
          <cell r="B2838" t="str">
            <v>LS 23 72737</v>
          </cell>
          <cell r="C2838" t="str">
            <v>BSC</v>
          </cell>
          <cell r="D2838">
            <v>52472</v>
          </cell>
          <cell r="E2838" t="str">
            <v>DBN-4000626</v>
          </cell>
          <cell r="F2838">
            <v>34</v>
          </cell>
          <cell r="G2838" t="str">
            <v>F</v>
          </cell>
          <cell r="H2838">
            <v>42123</v>
          </cell>
          <cell r="P2838" t="str">
            <v>TG/TPO Positive</v>
          </cell>
          <cell r="Q2838" t="str">
            <v>Plasma</v>
          </cell>
          <cell r="R2838" t="str">
            <v>Sodium Citrate</v>
          </cell>
          <cell r="S2838" t="str">
            <v>P1402</v>
          </cell>
          <cell r="T2838">
            <v>2</v>
          </cell>
          <cell r="V2838" t="str">
            <v>N/A</v>
          </cell>
          <cell r="W2838">
            <v>0</v>
          </cell>
          <cell r="X2838" t="str">
            <v>STS, HBsAg, HIV1 Ag(or HIV PCR(NAT)) HIV1/2 antibody, HCV antibody and HCV PCR(NAT) by FDA approved tests</v>
          </cell>
          <cell r="AI2838">
            <v>2</v>
          </cell>
          <cell r="AP2838">
            <v>0</v>
          </cell>
        </row>
        <row r="2839">
          <cell r="A2839" t="str">
            <v>Ab-E14069</v>
          </cell>
          <cell r="B2839" t="str">
            <v>LS 23 72989</v>
          </cell>
          <cell r="C2839" t="str">
            <v>BSC</v>
          </cell>
          <cell r="D2839">
            <v>52472</v>
          </cell>
          <cell r="E2839" t="str">
            <v>DBN-4000626</v>
          </cell>
          <cell r="F2839">
            <v>34</v>
          </cell>
          <cell r="G2839" t="str">
            <v>F</v>
          </cell>
          <cell r="H2839">
            <v>42123</v>
          </cell>
          <cell r="P2839" t="str">
            <v>TG/TPO Positive</v>
          </cell>
          <cell r="Q2839" t="str">
            <v>Plasma</v>
          </cell>
          <cell r="R2839" t="str">
            <v>Sodium Citrate</v>
          </cell>
          <cell r="S2839" t="str">
            <v>P1402</v>
          </cell>
          <cell r="T2839">
            <v>2</v>
          </cell>
          <cell r="V2839" t="str">
            <v>N/A</v>
          </cell>
          <cell r="W2839">
            <v>0</v>
          </cell>
          <cell r="X2839" t="str">
            <v>STS, HBsAg, HIV1 Ag(or HIV PCR(NAT)) HIV1/2 antibody, HCV antibody and HCV PCR(NAT) by FDA approved tests</v>
          </cell>
          <cell r="AI2839">
            <v>2</v>
          </cell>
          <cell r="AP2839">
            <v>0</v>
          </cell>
        </row>
        <row r="2840">
          <cell r="A2840" t="str">
            <v>Ab-E14070</v>
          </cell>
          <cell r="B2840" t="str">
            <v>LS 23 73053</v>
          </cell>
          <cell r="C2840" t="str">
            <v>BSC</v>
          </cell>
          <cell r="D2840">
            <v>52472</v>
          </cell>
          <cell r="E2840" t="str">
            <v>DBN-4000626</v>
          </cell>
          <cell r="F2840">
            <v>34</v>
          </cell>
          <cell r="G2840" t="str">
            <v>F</v>
          </cell>
          <cell r="H2840">
            <v>42123</v>
          </cell>
          <cell r="P2840" t="str">
            <v>TG/TPO Positive</v>
          </cell>
          <cell r="Q2840" t="str">
            <v>Plasma</v>
          </cell>
          <cell r="R2840" t="str">
            <v>Sodium Citrate</v>
          </cell>
          <cell r="S2840" t="str">
            <v>P1403</v>
          </cell>
          <cell r="T2840">
            <v>3</v>
          </cell>
          <cell r="U2840" t="str">
            <v>0.7?</v>
          </cell>
          <cell r="V2840" t="str">
            <v>N/A</v>
          </cell>
          <cell r="W2840">
            <v>0</v>
          </cell>
          <cell r="X2840" t="str">
            <v>STS, HBsAg, HIV1 Ag(or HIV PCR(NAT)) HIV1/2 antibody, HCV antibody and HCV PCR(NAT) by FDA approved tests</v>
          </cell>
          <cell r="AI2840">
            <v>3</v>
          </cell>
          <cell r="AP2840">
            <v>0</v>
          </cell>
        </row>
        <row r="2841">
          <cell r="A2841" t="str">
            <v>Ab-E14071</v>
          </cell>
          <cell r="B2841" t="str">
            <v>LS 23 74149A</v>
          </cell>
          <cell r="C2841" t="str">
            <v>BSC</v>
          </cell>
          <cell r="D2841">
            <v>21053</v>
          </cell>
          <cell r="E2841" t="str">
            <v>DBN-4402139</v>
          </cell>
          <cell r="F2841">
            <v>68</v>
          </cell>
          <cell r="G2841" t="str">
            <v>F</v>
          </cell>
          <cell r="H2841">
            <v>42130</v>
          </cell>
          <cell r="P2841" t="str">
            <v>Lithium Heparin</v>
          </cell>
          <cell r="Q2841" t="str">
            <v>Plasma</v>
          </cell>
          <cell r="R2841" t="str">
            <v>Lithium Heparin</v>
          </cell>
          <cell r="S2841" t="str">
            <v>P1402</v>
          </cell>
          <cell r="T2841">
            <v>1</v>
          </cell>
          <cell r="V2841">
            <v>42108</v>
          </cell>
          <cell r="W2841">
            <v>0</v>
          </cell>
          <cell r="X2841" t="str">
            <v>STS, HBsAg, HIV1 Ag(or HIV PCR(NAT)) HIV1/2 antibody, HCV antibody and HCV PCR(NAT) by FDA approved tests</v>
          </cell>
          <cell r="AI2841">
            <v>1</v>
          </cell>
          <cell r="AP2841">
            <v>0</v>
          </cell>
        </row>
        <row r="2842">
          <cell r="A2842" t="str">
            <v>Ab-E14072</v>
          </cell>
          <cell r="B2842" t="str">
            <v>LS 55 49016A</v>
          </cell>
          <cell r="C2842" t="str">
            <v>BSC</v>
          </cell>
          <cell r="D2842">
            <v>74029</v>
          </cell>
          <cell r="E2842" t="str">
            <v>DBN-4402140</v>
          </cell>
          <cell r="F2842">
            <v>53</v>
          </cell>
          <cell r="G2842" t="str">
            <v>M</v>
          </cell>
          <cell r="H2842">
            <v>42130</v>
          </cell>
          <cell r="P2842" t="str">
            <v>Lithium Heparin</v>
          </cell>
          <cell r="Q2842" t="str">
            <v>Plasma</v>
          </cell>
          <cell r="R2842" t="str">
            <v>Lithium Heparin</v>
          </cell>
          <cell r="V2842">
            <v>42123</v>
          </cell>
          <cell r="W2842">
            <v>0</v>
          </cell>
          <cell r="X2842" t="str">
            <v>STS, HBsAg, HIV1 Ag(or HIV PCR(NAT)) HIV1/2 antibody, HCV antibody and HCV PCR(NAT) by FDA approved tests</v>
          </cell>
          <cell r="AI2842">
            <v>0</v>
          </cell>
          <cell r="AP2842">
            <v>0</v>
          </cell>
        </row>
        <row r="2843">
          <cell r="A2843" t="str">
            <v>Ab-E14073</v>
          </cell>
          <cell r="B2843" t="str">
            <v>LS 55 49017A</v>
          </cell>
          <cell r="C2843" t="str">
            <v>BSC</v>
          </cell>
          <cell r="D2843">
            <v>77456</v>
          </cell>
          <cell r="E2843" t="str">
            <v>DBN-4402141</v>
          </cell>
          <cell r="F2843">
            <v>21</v>
          </cell>
          <cell r="G2843" t="str">
            <v>M</v>
          </cell>
          <cell r="H2843">
            <v>42130</v>
          </cell>
          <cell r="P2843" t="str">
            <v>Lithium Heparin</v>
          </cell>
          <cell r="Q2843" t="str">
            <v>Plasma</v>
          </cell>
          <cell r="R2843" t="str">
            <v>Lithium Heparin</v>
          </cell>
          <cell r="V2843">
            <v>42123</v>
          </cell>
          <cell r="W2843">
            <v>0</v>
          </cell>
          <cell r="X2843" t="str">
            <v>STS, HBsAg, HIV1 Ag(or HIV PCR(NAT)) HIV1/2 antibody, HCV antibody and HCV PCR(NAT) by FDA approved tests</v>
          </cell>
          <cell r="AI2843">
            <v>0</v>
          </cell>
          <cell r="AP2843">
            <v>0</v>
          </cell>
        </row>
        <row r="2844">
          <cell r="A2844" t="str">
            <v>Ab-E14074</v>
          </cell>
          <cell r="B2844" t="str">
            <v>LS 55 49044A</v>
          </cell>
          <cell r="C2844" t="str">
            <v>BSC</v>
          </cell>
          <cell r="D2844">
            <v>77623</v>
          </cell>
          <cell r="E2844" t="str">
            <v>DBN-4402142</v>
          </cell>
          <cell r="F2844">
            <v>54</v>
          </cell>
          <cell r="G2844" t="str">
            <v>M</v>
          </cell>
          <cell r="H2844">
            <v>42130</v>
          </cell>
          <cell r="P2844" t="str">
            <v>Lithium Heparin</v>
          </cell>
          <cell r="Q2844" t="str">
            <v>Plasma</v>
          </cell>
          <cell r="R2844" t="str">
            <v>Lithium Heparin</v>
          </cell>
          <cell r="V2844">
            <v>42125</v>
          </cell>
          <cell r="W2844">
            <v>0</v>
          </cell>
          <cell r="X2844" t="str">
            <v>STS, HBsAg, HIV1 Ag(or HIV PCR(NAT)) HIV1/2 antibody, HCV antibody and HCV PCR(NAT) by FDA approved tests</v>
          </cell>
          <cell r="AI2844">
            <v>0</v>
          </cell>
          <cell r="AP2844">
            <v>0</v>
          </cell>
        </row>
        <row r="2845">
          <cell r="A2845" t="str">
            <v>Ab-E14075</v>
          </cell>
          <cell r="B2845" t="str">
            <v>LS 55 49020A</v>
          </cell>
          <cell r="C2845" t="str">
            <v>BSC</v>
          </cell>
          <cell r="D2845">
            <v>64533</v>
          </cell>
          <cell r="E2845" t="str">
            <v>DBN-4402143</v>
          </cell>
          <cell r="F2845">
            <v>33</v>
          </cell>
          <cell r="G2845" t="str">
            <v>M</v>
          </cell>
          <cell r="H2845">
            <v>42130</v>
          </cell>
          <cell r="P2845" t="str">
            <v>Lithium Heparin</v>
          </cell>
          <cell r="Q2845" t="str">
            <v>Plasma</v>
          </cell>
          <cell r="R2845" t="str">
            <v>Lithium Heparin</v>
          </cell>
          <cell r="V2845">
            <v>42123</v>
          </cell>
          <cell r="W2845">
            <v>0</v>
          </cell>
          <cell r="X2845" t="str">
            <v>STS, HBsAg, HIV1 Ag(or HIV PCR(NAT)) HIV1/2 antibody, HCV antibody and HCV PCR(NAT) by FDA approved tests</v>
          </cell>
          <cell r="AI2845">
            <v>0</v>
          </cell>
          <cell r="AP2845">
            <v>0</v>
          </cell>
        </row>
        <row r="2846">
          <cell r="A2846" t="str">
            <v>Ab-E14076</v>
          </cell>
          <cell r="B2846" t="str">
            <v>LS 55 49022A</v>
          </cell>
          <cell r="C2846" t="str">
            <v>BSC</v>
          </cell>
          <cell r="D2846">
            <v>79318</v>
          </cell>
          <cell r="E2846" t="str">
            <v>DBN-4402144</v>
          </cell>
          <cell r="F2846">
            <v>19</v>
          </cell>
          <cell r="G2846" t="str">
            <v>M</v>
          </cell>
          <cell r="H2846">
            <v>42130</v>
          </cell>
          <cell r="P2846" t="str">
            <v>Lithium Heparin</v>
          </cell>
          <cell r="Q2846" t="str">
            <v>Plasma</v>
          </cell>
          <cell r="R2846" t="str">
            <v>Lithium Heparin</v>
          </cell>
          <cell r="V2846">
            <v>42123</v>
          </cell>
          <cell r="W2846">
            <v>0</v>
          </cell>
          <cell r="X2846" t="str">
            <v>STS, HBsAg, HIV1 Ag(or HIV PCR(NAT)) HIV1/2 antibody, HCV antibody and HCV PCR(NAT) by FDA approved tests</v>
          </cell>
          <cell r="AI2846">
            <v>0</v>
          </cell>
          <cell r="AP2846">
            <v>0</v>
          </cell>
        </row>
        <row r="2847">
          <cell r="A2847" t="str">
            <v>Ab-E14077</v>
          </cell>
          <cell r="B2847" t="str">
            <v>LS 55 49023A</v>
          </cell>
          <cell r="C2847" t="str">
            <v>BSC</v>
          </cell>
          <cell r="D2847">
            <v>79426</v>
          </cell>
          <cell r="E2847" t="str">
            <v>DBN-4402145</v>
          </cell>
          <cell r="F2847">
            <v>50</v>
          </cell>
          <cell r="G2847" t="str">
            <v>M</v>
          </cell>
          <cell r="H2847">
            <v>42130</v>
          </cell>
          <cell r="P2847" t="str">
            <v>Lithium Heparin</v>
          </cell>
          <cell r="Q2847" t="str">
            <v>Plasma</v>
          </cell>
          <cell r="R2847" t="str">
            <v>Lithium Heparin</v>
          </cell>
          <cell r="S2847" t="str">
            <v>P1403</v>
          </cell>
          <cell r="T2847">
            <v>1</v>
          </cell>
          <cell r="V2847">
            <v>42123</v>
          </cell>
          <cell r="W2847">
            <v>0</v>
          </cell>
          <cell r="X2847" t="str">
            <v>STS, HBsAg, HIV1 Ag(or HIV PCR(NAT)) HIV1/2 antibody, HCV antibody and HCV PCR(NAT) by FDA approved tests</v>
          </cell>
          <cell r="AI2847">
            <v>1</v>
          </cell>
          <cell r="AP2847">
            <v>0</v>
          </cell>
        </row>
        <row r="2848">
          <cell r="A2848" t="str">
            <v>Ab-E14078</v>
          </cell>
          <cell r="B2848" t="str">
            <v>LS 23 74613A</v>
          </cell>
          <cell r="C2848" t="str">
            <v>BSC</v>
          </cell>
          <cell r="D2848">
            <v>21114</v>
          </cell>
          <cell r="E2848" t="str">
            <v>DBN-4000474</v>
          </cell>
          <cell r="F2848" t="str">
            <v>N/A</v>
          </cell>
          <cell r="G2848" t="str">
            <v>F</v>
          </cell>
          <cell r="H2848">
            <v>42163</v>
          </cell>
          <cell r="J2848">
            <v>42130</v>
          </cell>
          <cell r="P2848" t="str">
            <v>Lithium Heparin</v>
          </cell>
          <cell r="Q2848" t="str">
            <v>Plasma</v>
          </cell>
          <cell r="R2848" t="str">
            <v>Lithium Heparin</v>
          </cell>
          <cell r="S2848" t="str">
            <v>B1407</v>
          </cell>
          <cell r="T2848">
            <v>6</v>
          </cell>
          <cell r="V2848" t="str">
            <v>N/A</v>
          </cell>
          <cell r="W2848">
            <v>0</v>
          </cell>
          <cell r="X2848" t="str">
            <v>STS, HBsAg, HIV1 Ag(or HIV PCR(NAT)) HIV1/2 antibody, HCV antibody and HCV PCR(NAT) by FDA approved tests</v>
          </cell>
          <cell r="AA2848">
            <v>6</v>
          </cell>
          <cell r="AI2848">
            <v>12</v>
          </cell>
          <cell r="AP2848">
            <v>1.1499999999999999</v>
          </cell>
        </row>
        <row r="2849">
          <cell r="A2849" t="str">
            <v>Ab-E14079</v>
          </cell>
          <cell r="B2849" t="str">
            <v>LS 23 74614A</v>
          </cell>
          <cell r="C2849" t="str">
            <v>BSC</v>
          </cell>
          <cell r="D2849">
            <v>34042</v>
          </cell>
          <cell r="E2849" t="str">
            <v>DBN-4402146</v>
          </cell>
          <cell r="F2849">
            <v>47</v>
          </cell>
          <cell r="G2849" t="str">
            <v>F</v>
          </cell>
          <cell r="H2849">
            <v>42163</v>
          </cell>
          <cell r="J2849">
            <v>42130</v>
          </cell>
          <cell r="P2849" t="str">
            <v>Lithium Heparin</v>
          </cell>
          <cell r="Q2849" t="str">
            <v>Plasma</v>
          </cell>
          <cell r="R2849" t="str">
            <v>Lithium Heparin</v>
          </cell>
          <cell r="S2849" t="str">
            <v>B1407</v>
          </cell>
          <cell r="T2849">
            <v>6</v>
          </cell>
          <cell r="V2849">
            <v>42124</v>
          </cell>
          <cell r="W2849">
            <v>0</v>
          </cell>
          <cell r="X2849" t="str">
            <v>STS, HBsAg, HIV1 Ag(or HIV PCR(NAT)) HIV1/2 antibody, HCV antibody and HCV PCR(NAT) by FDA approved tests</v>
          </cell>
          <cell r="AI2849">
            <v>6</v>
          </cell>
          <cell r="AP2849">
            <v>1.1499999999999999</v>
          </cell>
        </row>
        <row r="2850">
          <cell r="A2850" t="str">
            <v>Ab-E14080</v>
          </cell>
          <cell r="B2850" t="str">
            <v>LS 55 49024A</v>
          </cell>
          <cell r="C2850" t="str">
            <v>BSC</v>
          </cell>
          <cell r="D2850">
            <v>62450</v>
          </cell>
          <cell r="E2850" t="str">
            <v>DBN-4000757</v>
          </cell>
          <cell r="F2850">
            <v>62</v>
          </cell>
          <cell r="G2850" t="str">
            <v>M</v>
          </cell>
          <cell r="H2850">
            <v>42130</v>
          </cell>
          <cell r="J2850">
            <v>42163</v>
          </cell>
          <cell r="P2850" t="str">
            <v>Lithium Heparin</v>
          </cell>
          <cell r="Q2850" t="str">
            <v>Plasma</v>
          </cell>
          <cell r="R2850" t="str">
            <v>Lithium Heparin</v>
          </cell>
          <cell r="S2850" t="str">
            <v>B1405</v>
          </cell>
          <cell r="T2850">
            <v>5</v>
          </cell>
          <cell r="V2850">
            <v>42123</v>
          </cell>
          <cell r="W2850">
            <v>0</v>
          </cell>
          <cell r="X2850" t="str">
            <v>STS, HBsAg, HIV1 Ag(or HIV PCR(NAT)) HIV1/2 antibody, HCV antibody and HCV PCR(NAT) by FDA approved tests</v>
          </cell>
          <cell r="AI2850">
            <v>5</v>
          </cell>
          <cell r="AP2850">
            <v>0</v>
          </cell>
        </row>
        <row r="2851">
          <cell r="A2851" t="str">
            <v>Ab-E14081</v>
          </cell>
          <cell r="B2851" t="str">
            <v>70142271986</v>
          </cell>
          <cell r="C2851" t="str">
            <v>EFS/N</v>
          </cell>
          <cell r="D2851" t="str">
            <v>N/A</v>
          </cell>
          <cell r="E2851" t="str">
            <v>N/A</v>
          </cell>
          <cell r="F2851" t="str">
            <v>N/A</v>
          </cell>
          <cell r="G2851" t="str">
            <v>N/A</v>
          </cell>
          <cell r="H2851">
            <v>42136</v>
          </cell>
          <cell r="J2851">
            <v>42213</v>
          </cell>
          <cell r="P2851" t="str">
            <v>Toxo low IgM</v>
          </cell>
          <cell r="Q2851" t="str">
            <v>Plasma</v>
          </cell>
          <cell r="R2851" t="str">
            <v>CPD</v>
          </cell>
          <cell r="S2851" t="str">
            <v>P1403</v>
          </cell>
          <cell r="T2851">
            <v>3</v>
          </cell>
          <cell r="V2851">
            <v>41997</v>
          </cell>
          <cell r="W2851">
            <v>0</v>
          </cell>
          <cell r="X2851" t="str">
            <v>HBsAg, HIV 1/2 Ab, HCV Ab, HBc Ab, HTLV 1/2 Ab, Syphilis Ab and HBV-HCV-HIV PCR by CE approved tests</v>
          </cell>
          <cell r="Z2851" t="str">
            <v>4.08 (Elecsys Toxo IgM (Roche) ratio)</v>
          </cell>
          <cell r="AI2851">
            <v>3</v>
          </cell>
          <cell r="AP2851">
            <v>1.1499999999999999</v>
          </cell>
        </row>
        <row r="2852">
          <cell r="A2852" t="str">
            <v>Ab-E14082</v>
          </cell>
          <cell r="B2852" t="str">
            <v>70142271898</v>
          </cell>
          <cell r="C2852" t="str">
            <v>EFS/N</v>
          </cell>
          <cell r="D2852" t="str">
            <v>N/A</v>
          </cell>
          <cell r="E2852" t="str">
            <v>N/A</v>
          </cell>
          <cell r="F2852" t="str">
            <v>N/A</v>
          </cell>
          <cell r="G2852" t="str">
            <v>N/A</v>
          </cell>
          <cell r="H2852">
            <v>42136</v>
          </cell>
          <cell r="P2852" t="str">
            <v>Toxo low IgM</v>
          </cell>
          <cell r="Q2852" t="str">
            <v>Plasma</v>
          </cell>
          <cell r="R2852" t="str">
            <v>CPD</v>
          </cell>
          <cell r="V2852">
            <v>41996</v>
          </cell>
          <cell r="W2852">
            <v>0</v>
          </cell>
          <cell r="X2852" t="str">
            <v>HBsAg, HIV 1/2 Ab, HCV Ab, HBc Ab, HTLV 1/2 Ab, Syphilis Ab and HBV-HCV-HIV PCR by CE approved tests</v>
          </cell>
          <cell r="Z2852" t="str">
            <v>2.05 (Elecsys Toxo IgM (Roche) ratio)</v>
          </cell>
          <cell r="AI2852">
            <v>0</v>
          </cell>
          <cell r="AP2852">
            <v>0</v>
          </cell>
        </row>
        <row r="2853">
          <cell r="A2853" t="str">
            <v>Ab-E14083</v>
          </cell>
          <cell r="B2853" t="str">
            <v>70151044988</v>
          </cell>
          <cell r="C2853" t="str">
            <v>EFS/N</v>
          </cell>
          <cell r="D2853" t="str">
            <v>N/A</v>
          </cell>
          <cell r="E2853" t="str">
            <v>N/A</v>
          </cell>
          <cell r="F2853" t="str">
            <v>N/A</v>
          </cell>
          <cell r="G2853" t="str">
            <v>N/A</v>
          </cell>
          <cell r="H2853">
            <v>42136</v>
          </cell>
          <cell r="J2853">
            <v>42193</v>
          </cell>
          <cell r="P2853" t="str">
            <v>Toxo low IgM Positive</v>
          </cell>
          <cell r="Q2853" t="str">
            <v>Plasma</v>
          </cell>
          <cell r="R2853" t="str">
            <v>CPD</v>
          </cell>
          <cell r="S2853" t="str">
            <v>B1405</v>
          </cell>
          <cell r="T2853">
            <v>1</v>
          </cell>
          <cell r="V2853">
            <v>42062</v>
          </cell>
          <cell r="W2853">
            <v>0</v>
          </cell>
          <cell r="X2853" t="str">
            <v>HBsAg, HIV 1/2 Ab, HCV Ab, HBc Ab, HTLV 1/2 Ab, Syphilis Ab and HBV-HCV-HIV PCR by CE approved tests</v>
          </cell>
          <cell r="Z2853" t="str">
            <v>3.67 (Elecsys Toxo IgM (Roche) ratio)</v>
          </cell>
          <cell r="AA2853">
            <v>64.2</v>
          </cell>
          <cell r="AI2853">
            <v>65.2</v>
          </cell>
          <cell r="AJ2853" t="str">
            <v>Pear Drawer 3</v>
          </cell>
          <cell r="AK2853">
            <v>30</v>
          </cell>
          <cell r="AP2853">
            <v>1.1499999999999999</v>
          </cell>
        </row>
        <row r="2854">
          <cell r="A2854" t="str">
            <v>Ab-E14084</v>
          </cell>
          <cell r="B2854" t="str">
            <v>70141293550</v>
          </cell>
          <cell r="C2854" t="str">
            <v>EFS/N</v>
          </cell>
          <cell r="D2854" t="str">
            <v>N/A</v>
          </cell>
          <cell r="E2854" t="str">
            <v>N/A</v>
          </cell>
          <cell r="F2854" t="str">
            <v>N/A</v>
          </cell>
          <cell r="G2854" t="str">
            <v>N/A</v>
          </cell>
          <cell r="H2854">
            <v>42136</v>
          </cell>
          <cell r="P2854" t="str">
            <v>Toxo low IgM Positive</v>
          </cell>
          <cell r="Q2854" t="str">
            <v>Plasma</v>
          </cell>
          <cell r="R2854" t="str">
            <v>CPD</v>
          </cell>
          <cell r="V2854">
            <v>41956</v>
          </cell>
          <cell r="W2854">
            <v>0</v>
          </cell>
          <cell r="X2854" t="str">
            <v>HBsAg, HIV 1/2 Ab, HCV Ab, HBc Ab, HTLV 1/2 Ab, Syphilis Ab and HBV-HCV-HIV PCR by CE approved tests</v>
          </cell>
          <cell r="Z2854" t="str">
            <v>2.91 (Elecsys Toxo IgM (Roche) ratio)</v>
          </cell>
          <cell r="AI2854">
            <v>0</v>
          </cell>
          <cell r="AP2854">
            <v>0</v>
          </cell>
        </row>
        <row r="2855">
          <cell r="A2855" t="str">
            <v>Ab-E14085</v>
          </cell>
          <cell r="B2855" t="str">
            <v>70141095909</v>
          </cell>
          <cell r="C2855" t="str">
            <v>EFS/N</v>
          </cell>
          <cell r="D2855" t="str">
            <v>N/A</v>
          </cell>
          <cell r="E2855" t="str">
            <v>N/A</v>
          </cell>
          <cell r="F2855" t="str">
            <v>N/A</v>
          </cell>
          <cell r="G2855" t="str">
            <v>N/A</v>
          </cell>
          <cell r="H2855">
            <v>42136</v>
          </cell>
          <cell r="J2855">
            <v>42193</v>
          </cell>
          <cell r="P2855" t="str">
            <v>Toxo IgM medium high positive</v>
          </cell>
          <cell r="Q2855" t="str">
            <v>Plasma</v>
          </cell>
          <cell r="R2855" t="str">
            <v>CPD</v>
          </cell>
          <cell r="S2855" t="str">
            <v>B1405</v>
          </cell>
          <cell r="T2855">
            <v>5</v>
          </cell>
          <cell r="V2855">
            <v>41739</v>
          </cell>
          <cell r="W2855">
            <v>0</v>
          </cell>
          <cell r="X2855" t="str">
            <v>HBsAg, HIV 1/2 Ab, HCV Ab, HBc Ab, HTLV 1/2 Ab, Syphilis Ab and HBV-HCV-HIV PCR by CE approved tests</v>
          </cell>
          <cell r="Z2855" t="str">
            <v>19.53 (Elecsys Toxo IgM (Roche) ratio)/Vidas (bioMerieux) Toxo IgM 4.48</v>
          </cell>
          <cell r="AA2855">
            <v>47.5</v>
          </cell>
          <cell r="AI2855">
            <v>52.5</v>
          </cell>
          <cell r="AJ2855" t="str">
            <v>Pear Drawer 3</v>
          </cell>
          <cell r="AK2855">
            <v>30</v>
          </cell>
          <cell r="AP2855">
            <v>2.3199999999999998</v>
          </cell>
        </row>
        <row r="2856">
          <cell r="A2856" t="str">
            <v>Ab-E14086</v>
          </cell>
          <cell r="B2856" t="str">
            <v>70134245446</v>
          </cell>
          <cell r="C2856" t="str">
            <v>EFS/N</v>
          </cell>
          <cell r="D2856" t="str">
            <v>N/A</v>
          </cell>
          <cell r="E2856" t="str">
            <v>N/A</v>
          </cell>
          <cell r="F2856" t="str">
            <v>N/A</v>
          </cell>
          <cell r="G2856" t="str">
            <v>N/A</v>
          </cell>
          <cell r="H2856">
            <v>42136</v>
          </cell>
          <cell r="J2856">
            <v>42213</v>
          </cell>
          <cell r="P2856" t="str">
            <v>Toxo IgM medium high positive</v>
          </cell>
          <cell r="Q2856" t="str">
            <v>Plasma</v>
          </cell>
          <cell r="R2856" t="str">
            <v>CPD</v>
          </cell>
          <cell r="S2856" t="str">
            <v>P1402</v>
          </cell>
          <cell r="T2856">
            <v>1</v>
          </cell>
          <cell r="V2856">
            <v>41634</v>
          </cell>
          <cell r="W2856">
            <v>0</v>
          </cell>
          <cell r="X2856" t="str">
            <v>HBsAg, HIV 1/2 Ab, HCV Ab, HBc Ab, HTLV 1/2 Ab, Syphilis Ab and HBV-HCV-HIV PCR by CE approved tests</v>
          </cell>
          <cell r="Z2856" t="str">
            <v>11.58 (Elecsys Toxo IgM (Roche) ratio)/Vidas (bioMerieux) Toxo IgM 3.88</v>
          </cell>
          <cell r="AI2856">
            <v>1</v>
          </cell>
          <cell r="AP2856">
            <v>2.3199999999999998</v>
          </cell>
        </row>
        <row r="2857">
          <cell r="A2857" t="str">
            <v>Ab-E14087</v>
          </cell>
          <cell r="B2857" t="str">
            <v>70141161064</v>
          </cell>
          <cell r="C2857" t="str">
            <v>EFS/N</v>
          </cell>
          <cell r="D2857" t="str">
            <v>N/A</v>
          </cell>
          <cell r="E2857" t="str">
            <v>N/A</v>
          </cell>
          <cell r="F2857" t="str">
            <v>N/A</v>
          </cell>
          <cell r="G2857" t="str">
            <v>N/A</v>
          </cell>
          <cell r="H2857">
            <v>42136</v>
          </cell>
          <cell r="J2857">
            <v>42213</v>
          </cell>
          <cell r="P2857" t="str">
            <v>Toxo IgM medium high positive</v>
          </cell>
          <cell r="Q2857" t="str">
            <v>Plasma</v>
          </cell>
          <cell r="R2857" t="str">
            <v>CPD</v>
          </cell>
          <cell r="S2857" t="str">
            <v>P1404</v>
          </cell>
          <cell r="T2857">
            <v>6</v>
          </cell>
          <cell r="V2857">
            <v>41718</v>
          </cell>
          <cell r="W2857">
            <v>0</v>
          </cell>
          <cell r="X2857" t="str">
            <v>HBsAg, HIV 1/2 Ab, HCV Ab, HBc Ab, HTLV 1/2 Ab, Syphilis Ab and HBV-HCV-HIV PCR by CE approved tests</v>
          </cell>
          <cell r="Z2857" t="str">
            <v>11.20 (Elecsys Toxo IgM (Roche) ratio)/Vidas (bioMerieux) Toxo IgM 4.04</v>
          </cell>
          <cell r="AI2857">
            <v>6</v>
          </cell>
          <cell r="AP2857">
            <v>2.3199999999999998</v>
          </cell>
        </row>
        <row r="2858">
          <cell r="A2858" t="str">
            <v>Ab-E14088</v>
          </cell>
          <cell r="B2858" t="str">
            <v>70141042356</v>
          </cell>
          <cell r="C2858" t="str">
            <v>EFS/N</v>
          </cell>
          <cell r="D2858" t="str">
            <v>N/A</v>
          </cell>
          <cell r="E2858" t="str">
            <v>N/A</v>
          </cell>
          <cell r="F2858" t="str">
            <v>N/A</v>
          </cell>
          <cell r="G2858" t="str">
            <v>N/A</v>
          </cell>
          <cell r="H2858">
            <v>42136</v>
          </cell>
          <cell r="J2858">
            <v>42213</v>
          </cell>
          <cell r="P2858" t="str">
            <v>Toxo IgM medium high positive</v>
          </cell>
          <cell r="Q2858" t="str">
            <v>Plasma</v>
          </cell>
          <cell r="R2858" t="str">
            <v>CPD</v>
          </cell>
          <cell r="S2858" t="str">
            <v>P1404</v>
          </cell>
          <cell r="T2858">
            <v>7</v>
          </cell>
          <cell r="V2858">
            <v>41659</v>
          </cell>
          <cell r="W2858">
            <v>0</v>
          </cell>
          <cell r="X2858" t="str">
            <v>HBsAg, HIV 1/2 Ab, HCV Ab, HBc Ab, HTLV 1/2 Ab, Syphilis Ab and HBV-HCV-HIV PCR by CE approved tests</v>
          </cell>
          <cell r="Z2858" t="str">
            <v>15.60 (Elecsys Toxo IgM (Roche) ratio)/Vidas (bioMerieux) Toxo IgM 3.86</v>
          </cell>
          <cell r="AI2858">
            <v>7</v>
          </cell>
          <cell r="AP2858">
            <v>2.3199999999999998</v>
          </cell>
        </row>
        <row r="2859">
          <cell r="A2859" t="str">
            <v>Ab-E14089</v>
          </cell>
          <cell r="B2859" t="str">
            <v>70151032100</v>
          </cell>
          <cell r="C2859" t="str">
            <v>EFS/N</v>
          </cell>
          <cell r="D2859" t="str">
            <v>N/A</v>
          </cell>
          <cell r="E2859" t="str">
            <v>N/A</v>
          </cell>
          <cell r="F2859" t="str">
            <v>N/A</v>
          </cell>
          <cell r="G2859" t="str">
            <v>N/A</v>
          </cell>
          <cell r="H2859">
            <v>42136</v>
          </cell>
          <cell r="J2859">
            <v>42213</v>
          </cell>
          <cell r="P2859" t="str">
            <v>Toxo IgM medium high positive</v>
          </cell>
          <cell r="Q2859" t="str">
            <v>Plasma</v>
          </cell>
          <cell r="R2859" t="str">
            <v>CPD</v>
          </cell>
          <cell r="S2859" t="str">
            <v>P1403</v>
          </cell>
          <cell r="T2859">
            <v>4</v>
          </cell>
          <cell r="V2859">
            <v>42013</v>
          </cell>
          <cell r="W2859">
            <v>0</v>
          </cell>
          <cell r="X2859" t="str">
            <v>HBsAg, HIV 1/2 Ab, HCV Ab, HBc Ab, HTLV 1/2 Ab, Syphilis Ab and HBV-HCV-HIV PCR by CE approved tests</v>
          </cell>
          <cell r="Z2859" t="str">
            <v>Cobas (Roche) Toxo IgM 9.08</v>
          </cell>
          <cell r="AI2859">
            <v>4</v>
          </cell>
          <cell r="AP2859">
            <v>2.3199999999999998</v>
          </cell>
          <cell r="AQ2859" t="str">
            <v>Bioamoy</v>
          </cell>
        </row>
        <row r="2860">
          <cell r="A2860" t="str">
            <v>Ab-E14090</v>
          </cell>
          <cell r="B2860" t="str">
            <v>70142089893</v>
          </cell>
          <cell r="C2860" t="str">
            <v>EFS/N</v>
          </cell>
          <cell r="D2860" t="str">
            <v>N/A</v>
          </cell>
          <cell r="E2860" t="str">
            <v>N/A</v>
          </cell>
          <cell r="F2860" t="str">
            <v>N/A</v>
          </cell>
          <cell r="G2860" t="str">
            <v>N/A</v>
          </cell>
          <cell r="H2860">
            <v>42136</v>
          </cell>
          <cell r="J2860">
            <v>42213</v>
          </cell>
          <cell r="P2860" t="str">
            <v>Toxo IgM medium high positive</v>
          </cell>
          <cell r="Q2860" t="str">
            <v>Plasma</v>
          </cell>
          <cell r="R2860" t="str">
            <v>CPD</v>
          </cell>
          <cell r="S2860" t="str">
            <v>P1404</v>
          </cell>
          <cell r="T2860">
            <v>4</v>
          </cell>
          <cell r="V2860">
            <v>41774</v>
          </cell>
          <cell r="W2860">
            <v>0</v>
          </cell>
          <cell r="X2860" t="str">
            <v>HBsAg, HIV 1/2 Ab, HCV Ab, HBc Ab, HTLV 1/2 Ab, Syphilis Ab and HBV-HCV-HIV PCR by CE approved tests</v>
          </cell>
          <cell r="Z2860" t="str">
            <v>Cobas (Roche) Toxo IgM 14.67</v>
          </cell>
          <cell r="AI2860">
            <v>4</v>
          </cell>
          <cell r="AP2860">
            <v>2.3199999999999998</v>
          </cell>
        </row>
        <row r="2861">
          <cell r="A2861" t="str">
            <v>Ab-E14091</v>
          </cell>
          <cell r="B2861" t="str">
            <v>70143099006</v>
          </cell>
          <cell r="C2861" t="str">
            <v>EFS/N</v>
          </cell>
          <cell r="D2861" t="str">
            <v>N/A</v>
          </cell>
          <cell r="E2861" t="str">
            <v>N/A</v>
          </cell>
          <cell r="F2861" t="str">
            <v>N/A</v>
          </cell>
          <cell r="G2861" t="str">
            <v>N/A</v>
          </cell>
          <cell r="H2861">
            <v>42136</v>
          </cell>
          <cell r="J2861">
            <v>42213</v>
          </cell>
          <cell r="P2861" t="str">
            <v>Toxo IgM medium high positive</v>
          </cell>
          <cell r="Q2861" t="str">
            <v>Plasma</v>
          </cell>
          <cell r="R2861" t="str">
            <v>CPD</v>
          </cell>
          <cell r="V2861">
            <v>41995</v>
          </cell>
          <cell r="W2861">
            <v>0</v>
          </cell>
          <cell r="X2861" t="str">
            <v>HBsAg, HIV 1/2 Ab, HCV Ab, HBc Ab, HTLV 1/2 Ab, Syphilis Ab and HBV-HCV-HIV PCR by CE approved tests</v>
          </cell>
          <cell r="Z2861" t="str">
            <v>11.74 (Elecsys Toxo IgM (Roche) ratio)</v>
          </cell>
          <cell r="AI2861">
            <v>0</v>
          </cell>
          <cell r="AP2861">
            <v>2.3199999999999998</v>
          </cell>
        </row>
        <row r="2862">
          <cell r="A2862" t="str">
            <v>Ab-E14092</v>
          </cell>
          <cell r="B2862" t="str">
            <v>70151030869</v>
          </cell>
          <cell r="C2862" t="str">
            <v>EFS/N</v>
          </cell>
          <cell r="D2862" t="str">
            <v>N/A</v>
          </cell>
          <cell r="E2862" t="str">
            <v>N/A</v>
          </cell>
          <cell r="F2862" t="str">
            <v>N/A</v>
          </cell>
          <cell r="G2862" t="str">
            <v>N/A</v>
          </cell>
          <cell r="H2862">
            <v>42136</v>
          </cell>
          <cell r="P2862" t="str">
            <v>Toxo IgM medium high positive</v>
          </cell>
          <cell r="Q2862" t="str">
            <v>Plasma</v>
          </cell>
          <cell r="R2862" t="str">
            <v>CPD</v>
          </cell>
          <cell r="V2862">
            <v>42012</v>
          </cell>
          <cell r="W2862">
            <v>0</v>
          </cell>
          <cell r="X2862" t="str">
            <v>HBsAg, HIV 1/2 Ab, HCV Ab, HBc Ab, HTLV 1/2 Ab, Syphilis Ab and HBV-HCV-HIV PCR by CE approved tests</v>
          </cell>
          <cell r="Z2862" t="str">
            <v>9.20 (Elecsys Toxo IgM (Roche) ratio)</v>
          </cell>
          <cell r="AI2862">
            <v>0</v>
          </cell>
          <cell r="AP2862">
            <v>0</v>
          </cell>
        </row>
        <row r="2863">
          <cell r="A2863" t="str">
            <v>Ab-E14093</v>
          </cell>
          <cell r="B2863" t="str">
            <v>70143097334</v>
          </cell>
          <cell r="C2863" t="str">
            <v>EFS/N</v>
          </cell>
          <cell r="D2863" t="str">
            <v>N/A</v>
          </cell>
          <cell r="E2863" t="str">
            <v>N/A</v>
          </cell>
          <cell r="F2863" t="str">
            <v>N/A</v>
          </cell>
          <cell r="G2863" t="str">
            <v>N/A</v>
          </cell>
          <cell r="H2863">
            <v>42136</v>
          </cell>
          <cell r="J2863">
            <v>42213</v>
          </cell>
          <cell r="P2863" t="str">
            <v>Toxo IgM medium high positive</v>
          </cell>
          <cell r="Q2863" t="str">
            <v>Plasma</v>
          </cell>
          <cell r="R2863" t="str">
            <v>CPD</v>
          </cell>
          <cell r="S2863">
            <v>0</v>
          </cell>
          <cell r="T2863">
            <v>0</v>
          </cell>
          <cell r="V2863">
            <v>41990</v>
          </cell>
          <cell r="W2863">
            <v>0</v>
          </cell>
          <cell r="X2863" t="str">
            <v>HBsAg, HIV 1/2 Ab, HCV Ab, HBc Ab, HTLV 1/2 Ab, Syphilis Ab and HBV-HCV-HIV PCR by CE approved tests</v>
          </cell>
          <cell r="Z2863" t="str">
            <v>9.24 (Elecsys Toxo IgM (Roche) ratio)/Cobas (Roche) Toxo IgM 32.34</v>
          </cell>
          <cell r="AI2863">
            <v>0</v>
          </cell>
          <cell r="AP2863">
            <v>2.3199999999999998</v>
          </cell>
          <cell r="AQ2863" t="str">
            <v>Bioamoy</v>
          </cell>
        </row>
        <row r="2864">
          <cell r="A2864" t="str">
            <v>Ab-E14094</v>
          </cell>
          <cell r="B2864" t="str">
            <v>70141401558</v>
          </cell>
          <cell r="C2864" t="str">
            <v>EFS/N</v>
          </cell>
          <cell r="D2864" t="str">
            <v>N/A</v>
          </cell>
          <cell r="E2864" t="str">
            <v>N/A</v>
          </cell>
          <cell r="F2864" t="str">
            <v>N/A</v>
          </cell>
          <cell r="G2864" t="str">
            <v>N/A</v>
          </cell>
          <cell r="H2864">
            <v>42136</v>
          </cell>
          <cell r="J2864">
            <v>42213</v>
          </cell>
          <cell r="P2864" t="str">
            <v>Toxo IgM medium high positive</v>
          </cell>
          <cell r="Q2864" t="str">
            <v>Plasma</v>
          </cell>
          <cell r="R2864" t="str">
            <v>CPD</v>
          </cell>
          <cell r="V2864">
            <v>41929</v>
          </cell>
          <cell r="W2864">
            <v>0</v>
          </cell>
          <cell r="X2864" t="str">
            <v>HBsAg, HIV 1/2 Ab, HCV Ab, HBc Ab, HTLV 1/2 Ab, Syphilis Ab and HBV-HCV-HIV PCR by CE approved tests</v>
          </cell>
          <cell r="Z2864" t="str">
            <v>19.00 (Elecsys Toxo IgM (Roche) ratio)</v>
          </cell>
          <cell r="AI2864">
            <v>0</v>
          </cell>
          <cell r="AP2864">
            <v>2.3199999999999998</v>
          </cell>
        </row>
        <row r="2865">
          <cell r="A2865" t="str">
            <v>Ab-E14095</v>
          </cell>
          <cell r="B2865" t="str">
            <v>7014303363-</v>
          </cell>
          <cell r="C2865" t="str">
            <v>EFS/N</v>
          </cell>
          <cell r="D2865" t="str">
            <v>N/A</v>
          </cell>
          <cell r="E2865" t="str">
            <v>N/A</v>
          </cell>
          <cell r="F2865" t="str">
            <v>N/A</v>
          </cell>
          <cell r="G2865" t="str">
            <v>N/A</v>
          </cell>
          <cell r="H2865">
            <v>42136</v>
          </cell>
          <cell r="J2865">
            <v>42213</v>
          </cell>
          <cell r="P2865" t="str">
            <v>Toxo IgM high positive</v>
          </cell>
          <cell r="Q2865" t="str">
            <v>Plasma</v>
          </cell>
          <cell r="R2865" t="str">
            <v>CPD</v>
          </cell>
          <cell r="V2865">
            <v>41751</v>
          </cell>
          <cell r="W2865">
            <v>0</v>
          </cell>
          <cell r="X2865" t="str">
            <v>HBsAg, HIV 1/2 Ab, HCV Ab, HBc Ab, HTLV 1/2 Ab, Syphilis Ab and HBV-HCV-HIV PCR by CE approved tests</v>
          </cell>
          <cell r="Z2865" t="str">
            <v>Cobas (Roche) Toxo IgM 32.34</v>
          </cell>
          <cell r="AI2865">
            <v>0</v>
          </cell>
          <cell r="AP2865">
            <v>3.48</v>
          </cell>
        </row>
        <row r="2866">
          <cell r="A2866" t="str">
            <v>Ab-E14096</v>
          </cell>
          <cell r="B2866" t="str">
            <v>7014303339-</v>
          </cell>
          <cell r="C2866" t="str">
            <v>EFS/N</v>
          </cell>
          <cell r="D2866" t="str">
            <v>N/A</v>
          </cell>
          <cell r="E2866" t="str">
            <v>N/A</v>
          </cell>
          <cell r="F2866" t="str">
            <v>N/A</v>
          </cell>
          <cell r="G2866" t="str">
            <v>N/A</v>
          </cell>
          <cell r="H2866">
            <v>42136</v>
          </cell>
          <cell r="J2866">
            <v>42193</v>
          </cell>
          <cell r="P2866" t="str">
            <v>Toxo IgM high positive</v>
          </cell>
          <cell r="Q2866" t="str">
            <v>Plasma</v>
          </cell>
          <cell r="R2866" t="str">
            <v>CPD</v>
          </cell>
          <cell r="S2866" t="str">
            <v>P1403</v>
          </cell>
          <cell r="T2866">
            <v>1</v>
          </cell>
          <cell r="V2866">
            <v>41751</v>
          </cell>
          <cell r="W2866">
            <v>0</v>
          </cell>
          <cell r="X2866" t="str">
            <v>HBsAg, HIV 1/2 Ab, HCV Ab, HBc Ab, HTLV 1/2 Ab, Syphilis Ab and HBV-HCV-HIV PCR by CE approved tests</v>
          </cell>
          <cell r="Z2866" t="str">
            <v>36.51 (Elecsys Toxo IgM (Roche) ratio)</v>
          </cell>
          <cell r="AI2866">
            <v>1</v>
          </cell>
          <cell r="AP2866">
            <v>3.48</v>
          </cell>
        </row>
        <row r="2867">
          <cell r="A2867" t="str">
            <v>Ab-E14097</v>
          </cell>
          <cell r="B2867" t="str">
            <v>70144135793</v>
          </cell>
          <cell r="C2867" t="str">
            <v>EFS/N</v>
          </cell>
          <cell r="D2867" t="str">
            <v>N/A</v>
          </cell>
          <cell r="E2867" t="str">
            <v>N/A</v>
          </cell>
          <cell r="F2867" t="str">
            <v>N/A</v>
          </cell>
          <cell r="G2867" t="str">
            <v>N/A</v>
          </cell>
          <cell r="H2867">
            <v>42136</v>
          </cell>
          <cell r="J2867">
            <v>42213</v>
          </cell>
          <cell r="P2867" t="str">
            <v>Toxo IgM high positive</v>
          </cell>
          <cell r="Q2867" t="str">
            <v>Plasma</v>
          </cell>
          <cell r="R2867" t="str">
            <v>CPD</v>
          </cell>
          <cell r="V2867">
            <v>41859</v>
          </cell>
          <cell r="W2867">
            <v>0</v>
          </cell>
          <cell r="X2867" t="str">
            <v>HBsAg, HIV 1/2 Ab, HCV Ab, HBc Ab, HTLV 1/2 Ab, Syphilis Ab and HBV-HCV-HIV PCR by CE approved tests</v>
          </cell>
          <cell r="Z2867" t="str">
            <v>Cobas (Roche) Toxo IgM 20.17</v>
          </cell>
          <cell r="AI2867">
            <v>0</v>
          </cell>
          <cell r="AP2867">
            <v>3.48</v>
          </cell>
        </row>
        <row r="2868">
          <cell r="A2868" t="str">
            <v>Ab-E14098</v>
          </cell>
          <cell r="B2868" t="str">
            <v>70141024422</v>
          </cell>
          <cell r="C2868" t="str">
            <v>EFS/N</v>
          </cell>
          <cell r="D2868" t="str">
            <v>N/A</v>
          </cell>
          <cell r="E2868" t="str">
            <v>N/A</v>
          </cell>
          <cell r="F2868" t="str">
            <v>N/A</v>
          </cell>
          <cell r="G2868" t="str">
            <v>N/A</v>
          </cell>
          <cell r="H2868">
            <v>42136</v>
          </cell>
          <cell r="J2868">
            <v>42213</v>
          </cell>
          <cell r="P2868" t="str">
            <v>Toxo IgM high positive</v>
          </cell>
          <cell r="Q2868" t="str">
            <v>Plasma</v>
          </cell>
          <cell r="R2868" t="str">
            <v>CPD</v>
          </cell>
          <cell r="V2868">
            <v>41683</v>
          </cell>
          <cell r="W2868">
            <v>0</v>
          </cell>
          <cell r="X2868" t="str">
            <v>HBsAg, HIV 1/2 Ab, HCV Ab, HBc Ab, HTLV 1/2 Ab, Syphilis Ab and HBV-HCV-HIV PCR by CE approved tests</v>
          </cell>
          <cell r="Z2868" t="str">
            <v>27.71 (Elecsys Toxo IgM (Roche) ratio)</v>
          </cell>
          <cell r="AI2868">
            <v>0</v>
          </cell>
          <cell r="AP2868">
            <v>0</v>
          </cell>
        </row>
        <row r="2869">
          <cell r="A2869" t="str">
            <v>Ab-E14099</v>
          </cell>
          <cell r="B2869" t="str">
            <v>70131436597</v>
          </cell>
          <cell r="C2869" t="str">
            <v>EFS/N</v>
          </cell>
          <cell r="D2869" t="str">
            <v>N/A</v>
          </cell>
          <cell r="E2869" t="str">
            <v>N/A</v>
          </cell>
          <cell r="F2869" t="str">
            <v>N/A</v>
          </cell>
          <cell r="G2869" t="str">
            <v>N/A</v>
          </cell>
          <cell r="H2869">
            <v>42136</v>
          </cell>
          <cell r="J2869">
            <v>42213</v>
          </cell>
          <cell r="P2869" t="str">
            <v>Toxo IgM high positive</v>
          </cell>
          <cell r="Q2869" t="str">
            <v>Plasma</v>
          </cell>
          <cell r="R2869" t="str">
            <v>CPD</v>
          </cell>
          <cell r="V2869">
            <v>41599</v>
          </cell>
          <cell r="W2869">
            <v>0</v>
          </cell>
          <cell r="X2869" t="str">
            <v>HBsAg, HIV 1/2 Ab, HCV Ab, HBc Ab, HTLV 1/2 Ab, Syphilis Ab and HBV-HCV-HIV PCR by CE approved tests</v>
          </cell>
          <cell r="Z2869" t="str">
            <v>23.36 (Elecsys Toxo IgM (Roche) ratio)</v>
          </cell>
          <cell r="AI2869">
            <v>0</v>
          </cell>
          <cell r="AP2869">
            <v>0</v>
          </cell>
        </row>
        <row r="2870">
          <cell r="A2870" t="str">
            <v>Ab-E14100</v>
          </cell>
          <cell r="B2870" t="str">
            <v>70131526402</v>
          </cell>
          <cell r="C2870" t="str">
            <v>EFS/N</v>
          </cell>
          <cell r="D2870" t="str">
            <v>N/A</v>
          </cell>
          <cell r="E2870" t="str">
            <v>N/A</v>
          </cell>
          <cell r="F2870" t="str">
            <v>N/A</v>
          </cell>
          <cell r="G2870" t="str">
            <v>N/A</v>
          </cell>
          <cell r="H2870">
            <v>42136</v>
          </cell>
          <cell r="J2870">
            <v>42213</v>
          </cell>
          <cell r="P2870" t="str">
            <v>Toxo IgM high positive</v>
          </cell>
          <cell r="Q2870" t="str">
            <v>Plasma</v>
          </cell>
          <cell r="R2870" t="str">
            <v>CPD</v>
          </cell>
          <cell r="V2870">
            <v>41635</v>
          </cell>
          <cell r="W2870">
            <v>0</v>
          </cell>
          <cell r="X2870" t="str">
            <v>HBsAg, HIV 1/2 Ab, HCV Ab, HBc Ab, HTLV 1/2 Ab, Syphilis Ab and HBV-HCV-HIV PCR by CE approved tests</v>
          </cell>
          <cell r="Z2870" t="str">
            <v>25.53 (Elecsys Toxo IgM (Roche) ratio)</v>
          </cell>
          <cell r="AI2870">
            <v>0</v>
          </cell>
          <cell r="AP2870">
            <v>0</v>
          </cell>
        </row>
        <row r="2871">
          <cell r="A2871" t="str">
            <v>Ab-E14101</v>
          </cell>
          <cell r="B2871" t="str">
            <v>70152042298</v>
          </cell>
          <cell r="C2871" t="str">
            <v>EFS/N</v>
          </cell>
          <cell r="D2871" t="str">
            <v>N/A</v>
          </cell>
          <cell r="E2871" t="str">
            <v>N/A</v>
          </cell>
          <cell r="F2871" t="str">
            <v>N/A</v>
          </cell>
          <cell r="G2871" t="str">
            <v>N/A</v>
          </cell>
          <cell r="H2871">
            <v>42136</v>
          </cell>
          <cell r="J2871">
            <v>42165</v>
          </cell>
          <cell r="P2871" t="str">
            <v>Toxo IgM high positive</v>
          </cell>
          <cell r="Q2871" t="str">
            <v>Plasma</v>
          </cell>
          <cell r="R2871" t="str">
            <v>CPD</v>
          </cell>
          <cell r="V2871">
            <v>42026</v>
          </cell>
          <cell r="W2871">
            <v>0</v>
          </cell>
          <cell r="X2871" t="str">
            <v>HBsAg, HIV 1/2 Ab, HCV Ab, HBc Ab, HTLV 1/2 Ab, Syphilis Ab and HBV-HCV-HIV PCR by CE approved tests</v>
          </cell>
          <cell r="Z2871" t="str">
            <v>38.76 (Elecsys Toxo IgM (Roche) ratio)</v>
          </cell>
          <cell r="AI2871">
            <v>0</v>
          </cell>
          <cell r="AP2871">
            <v>0</v>
          </cell>
        </row>
        <row r="2872">
          <cell r="A2872" t="str">
            <v>Ab-E14102</v>
          </cell>
          <cell r="B2872" t="str">
            <v>70140004905</v>
          </cell>
          <cell r="C2872" t="str">
            <v>EFS/N</v>
          </cell>
          <cell r="D2872" t="str">
            <v>N/A</v>
          </cell>
          <cell r="E2872" t="str">
            <v>N/A</v>
          </cell>
          <cell r="F2872" t="str">
            <v>N/A</v>
          </cell>
          <cell r="G2872" t="str">
            <v>N/A</v>
          </cell>
          <cell r="H2872">
            <v>42136</v>
          </cell>
          <cell r="J2872">
            <v>42172</v>
          </cell>
          <cell r="P2872" t="str">
            <v>Borrelia burgdorferi IgM medium Positive</v>
          </cell>
          <cell r="Q2872" t="str">
            <v>Plasma</v>
          </cell>
          <cell r="R2872" t="str">
            <v>CPD</v>
          </cell>
          <cell r="S2872" t="str">
            <v>B1401</v>
          </cell>
          <cell r="V2872">
            <v>41711</v>
          </cell>
          <cell r="W2872">
            <v>0</v>
          </cell>
          <cell r="X2872" t="str">
            <v>HBsAg, HIV 1/2 Ab, HCV Ab, HBc Ab, HTLV 1/2 Ab, Syphilis Ab and HBV-HCV-HIV PCR by CE approved tests</v>
          </cell>
          <cell r="Z2872" t="str">
            <v>Platelia (Bio-Rad) Lyme IgG 1.98/Lyme IgM 0.27</v>
          </cell>
          <cell r="AI2872">
            <v>0</v>
          </cell>
          <cell r="AJ2872" t="str">
            <v>Pear Drawer 5</v>
          </cell>
          <cell r="AK2872">
            <v>55</v>
          </cell>
          <cell r="AP2872">
            <v>2.59</v>
          </cell>
        </row>
        <row r="2873">
          <cell r="A2873" t="str">
            <v>Ab-E14103</v>
          </cell>
          <cell r="B2873" t="str">
            <v>70140101895</v>
          </cell>
          <cell r="C2873" t="str">
            <v>EFS/N</v>
          </cell>
          <cell r="D2873" t="str">
            <v>N/A</v>
          </cell>
          <cell r="E2873" t="str">
            <v>N/A</v>
          </cell>
          <cell r="F2873" t="str">
            <v>N/A</v>
          </cell>
          <cell r="G2873" t="str">
            <v>N/A</v>
          </cell>
          <cell r="H2873">
            <v>42136</v>
          </cell>
          <cell r="J2873">
            <v>42136</v>
          </cell>
          <cell r="P2873" t="str">
            <v>Borrelia burgdorferi IgM medium Positive</v>
          </cell>
          <cell r="Q2873" t="str">
            <v>Plasma</v>
          </cell>
          <cell r="R2873" t="str">
            <v>CPD</v>
          </cell>
          <cell r="V2873">
            <v>41849</v>
          </cell>
          <cell r="W2873">
            <v>0</v>
          </cell>
          <cell r="X2873" t="str">
            <v>HBsAg, HIV 1/2 Ab, HCV Ab, HBc Ab, HTLV 1/2 Ab, Syphilis Ab and HBV-HCV-HIV PCR by CE approved tests</v>
          </cell>
          <cell r="AI2873">
            <v>0</v>
          </cell>
          <cell r="AP2873">
            <v>0</v>
          </cell>
        </row>
        <row r="2874">
          <cell r="A2874" t="str">
            <v>Ab-E14104</v>
          </cell>
          <cell r="B2874" t="str">
            <v>70144102000</v>
          </cell>
          <cell r="C2874" t="str">
            <v>EFS/N</v>
          </cell>
          <cell r="D2874" t="str">
            <v>N/A</v>
          </cell>
          <cell r="E2874" t="str">
            <v>N/A</v>
          </cell>
          <cell r="F2874" t="str">
            <v>N/A</v>
          </cell>
          <cell r="G2874" t="str">
            <v>N/A</v>
          </cell>
          <cell r="H2874">
            <v>42136</v>
          </cell>
          <cell r="J2874">
            <v>42172</v>
          </cell>
          <cell r="P2874" t="str">
            <v>Borrelia burgdorferi IgM medium Positive</v>
          </cell>
          <cell r="Q2874" t="str">
            <v>Serum</v>
          </cell>
          <cell r="R2874" t="str">
            <v>N/A</v>
          </cell>
          <cell r="V2874">
            <v>41785</v>
          </cell>
          <cell r="W2874">
            <v>0</v>
          </cell>
          <cell r="X2874" t="str">
            <v>HBsAg, HIV 1/2 Ab, HCV Ab, HBc Ab, HTLV 1/2 Ab, Syphilis Ab and HBV-HCV-HIV PCR by CE approved tests</v>
          </cell>
          <cell r="AI2874">
            <v>0</v>
          </cell>
          <cell r="AP2874">
            <v>2.59</v>
          </cell>
        </row>
        <row r="2875">
          <cell r="A2875" t="str">
            <v>Ab-E14105</v>
          </cell>
          <cell r="B2875" t="str">
            <v>70130077457</v>
          </cell>
          <cell r="C2875" t="str">
            <v>EFS/N</v>
          </cell>
          <cell r="D2875" t="str">
            <v>N/A</v>
          </cell>
          <cell r="E2875" t="str">
            <v>N/A</v>
          </cell>
          <cell r="F2875" t="str">
            <v>N/A</v>
          </cell>
          <cell r="G2875" t="str">
            <v>N/A</v>
          </cell>
          <cell r="H2875">
            <v>42136</v>
          </cell>
          <cell r="J2875">
            <v>42165</v>
          </cell>
          <cell r="P2875" t="str">
            <v>Borrelia burgdorferi IgM medium Positive</v>
          </cell>
          <cell r="Q2875" t="str">
            <v>Plasma</v>
          </cell>
          <cell r="R2875" t="str">
            <v>CPD</v>
          </cell>
          <cell r="V2875">
            <v>41617</v>
          </cell>
          <cell r="W2875">
            <v>0</v>
          </cell>
          <cell r="X2875" t="str">
            <v>HBsAg, HIV 1/2 Ab, HCV Ab, HBc Ab, HTLV 1/2 Ab, Syphilis Ab and HBV-HCV-HIV PCR by CE approved tests</v>
          </cell>
          <cell r="AI2875">
            <v>0</v>
          </cell>
          <cell r="AP2875">
            <v>0</v>
          </cell>
        </row>
        <row r="2876">
          <cell r="A2876" t="str">
            <v>Ab-E14106</v>
          </cell>
          <cell r="B2876" t="str">
            <v>70151164058</v>
          </cell>
          <cell r="C2876" t="str">
            <v>EFS/N</v>
          </cell>
          <cell r="D2876" t="str">
            <v>N/A</v>
          </cell>
          <cell r="E2876" t="str">
            <v>N/A</v>
          </cell>
          <cell r="F2876" t="str">
            <v>N/A</v>
          </cell>
          <cell r="G2876" t="str">
            <v>N/A</v>
          </cell>
          <cell r="H2876">
            <v>42136</v>
          </cell>
          <cell r="P2876" t="str">
            <v>Borrelia burgdorferi IgM medium Positive</v>
          </cell>
          <cell r="Q2876" t="str">
            <v>Plasma</v>
          </cell>
          <cell r="R2876" t="str">
            <v>CPD</v>
          </cell>
          <cell r="V2876">
            <v>42102</v>
          </cell>
          <cell r="W2876">
            <v>0</v>
          </cell>
          <cell r="X2876" t="str">
            <v>HBsAg, HIV 1/2 Ab, HCV Ab, HBc Ab, HTLV 1/2 Ab, Syphilis Ab and HBV-HCV-HIV PCR by CE approved tests</v>
          </cell>
          <cell r="AI2876">
            <v>0</v>
          </cell>
          <cell r="AP2876">
            <v>0</v>
          </cell>
        </row>
        <row r="2877">
          <cell r="A2877" t="str">
            <v>Ab-E14107</v>
          </cell>
          <cell r="B2877">
            <v>70120130509</v>
          </cell>
          <cell r="C2877" t="str">
            <v>EFS/N</v>
          </cell>
          <cell r="D2877" t="str">
            <v>N/A</v>
          </cell>
          <cell r="E2877" t="str">
            <v>N/A</v>
          </cell>
          <cell r="F2877" t="str">
            <v>N/A</v>
          </cell>
          <cell r="G2877" t="str">
            <v>N/A</v>
          </cell>
          <cell r="H2877">
            <v>42136</v>
          </cell>
          <cell r="J2877">
            <v>42213</v>
          </cell>
          <cell r="P2877" t="str">
            <v>Borrelia burgdorferi IgM medium Positive</v>
          </cell>
          <cell r="Q2877" t="str">
            <v>Defibrinated Plasma</v>
          </cell>
          <cell r="R2877" t="str">
            <v>CPD</v>
          </cell>
          <cell r="V2877">
            <v>41260</v>
          </cell>
          <cell r="W2877">
            <v>0</v>
          </cell>
          <cell r="X2877" t="str">
            <v>HBsAg, HIV 1/2 Ab, HCV Ab, HBc Ab, HTLV 1/2 Ab, Syphilis Ab and HBV-HCV-HIV PCR by CE approved tests</v>
          </cell>
          <cell r="AI2877">
            <v>0</v>
          </cell>
          <cell r="AP2877">
            <v>0</v>
          </cell>
        </row>
        <row r="2878">
          <cell r="A2878" t="str">
            <v>Ab-E14108</v>
          </cell>
          <cell r="B2878" t="str">
            <v>70120099222</v>
          </cell>
          <cell r="C2878" t="str">
            <v>EFS/N</v>
          </cell>
          <cell r="D2878" t="str">
            <v>N/A</v>
          </cell>
          <cell r="E2878" t="str">
            <v>N/A</v>
          </cell>
          <cell r="F2878" t="str">
            <v>N/A</v>
          </cell>
          <cell r="G2878" t="str">
            <v>N/A</v>
          </cell>
          <cell r="H2878">
            <v>42136</v>
          </cell>
          <cell r="J2878">
            <v>42172</v>
          </cell>
          <cell r="P2878" t="str">
            <v>Borrelia burgdorferi IgM medium Positive</v>
          </cell>
          <cell r="Q2878" t="str">
            <v>Defibrinated Plasma</v>
          </cell>
          <cell r="R2878" t="str">
            <v>CPD</v>
          </cell>
          <cell r="V2878">
            <v>41162</v>
          </cell>
          <cell r="W2878">
            <v>0</v>
          </cell>
          <cell r="X2878" t="str">
            <v>HBsAg, HIV 1/2 Ab, HCV Ab, HBc Ab, HTLV 1/2 Ab, Syphilis Ab and HBV-HCV-HIV PCR by CE approved tests</v>
          </cell>
          <cell r="AI2878">
            <v>0</v>
          </cell>
          <cell r="AP2878">
            <v>0</v>
          </cell>
        </row>
        <row r="2879">
          <cell r="A2879" t="str">
            <v>Ab-E14109</v>
          </cell>
          <cell r="B2879" t="str">
            <v>70144131792</v>
          </cell>
          <cell r="C2879" t="str">
            <v>EFS/N</v>
          </cell>
          <cell r="D2879" t="str">
            <v>N/A</v>
          </cell>
          <cell r="E2879" t="str">
            <v>N/A</v>
          </cell>
          <cell r="F2879" t="str">
            <v>N/A</v>
          </cell>
          <cell r="G2879" t="str">
            <v>N/A</v>
          </cell>
          <cell r="H2879">
            <v>42136</v>
          </cell>
          <cell r="P2879" t="str">
            <v>Borrelia burgdorferi IgM high positive</v>
          </cell>
          <cell r="Q2879" t="str">
            <v>Plasma</v>
          </cell>
          <cell r="R2879" t="str">
            <v>CPD</v>
          </cell>
          <cell r="V2879">
            <v>41851</v>
          </cell>
          <cell r="W2879">
            <v>0</v>
          </cell>
          <cell r="X2879" t="str">
            <v>HBsAg, HIV 1/2 Ab, HCV Ab, HBc Ab, HTLV 1/2 Ab, Syphilis Ab and HBV-HCV-HIV PCR by CE approved tests</v>
          </cell>
          <cell r="AI2879">
            <v>0</v>
          </cell>
          <cell r="AP2879">
            <v>0</v>
          </cell>
        </row>
        <row r="2880">
          <cell r="A2880" t="str">
            <v>Ab-E14110</v>
          </cell>
          <cell r="B2880" t="str">
            <v>70154044529</v>
          </cell>
          <cell r="C2880" t="str">
            <v>EFS/N</v>
          </cell>
          <cell r="D2880" t="str">
            <v>N/A</v>
          </cell>
          <cell r="E2880" t="str">
            <v>N/A</v>
          </cell>
          <cell r="F2880" t="str">
            <v>N/A</v>
          </cell>
          <cell r="G2880" t="str">
            <v>N/A</v>
          </cell>
          <cell r="H2880">
            <v>42193</v>
          </cell>
          <cell r="J2880">
            <v>42136</v>
          </cell>
          <cell r="P2880" t="str">
            <v>Lyme IgM high positive</v>
          </cell>
          <cell r="Q2880" t="str">
            <v>Plasma</v>
          </cell>
          <cell r="R2880" t="str">
            <v>4% Sodium Citrate</v>
          </cell>
          <cell r="V2880">
            <v>42054</v>
          </cell>
          <cell r="W2880">
            <v>0</v>
          </cell>
          <cell r="X2880" t="str">
            <v>HBsAg, HIV 1/2 Ab, HCV Ab, HBc Ab, HTLV 1/2 Ab, Syphilis Ab and HBV-HCV-HIV PCR by CE approved tests</v>
          </cell>
          <cell r="AI2880">
            <v>0</v>
          </cell>
          <cell r="AP2880">
            <v>3.99</v>
          </cell>
        </row>
        <row r="2881">
          <cell r="A2881" t="str">
            <v>Ab-E14111</v>
          </cell>
          <cell r="B2881" t="str">
            <v>LS 23 74061A</v>
          </cell>
          <cell r="C2881" t="str">
            <v>BSC</v>
          </cell>
          <cell r="D2881">
            <v>56100</v>
          </cell>
          <cell r="E2881" t="str">
            <v>DBN-4000668</v>
          </cell>
          <cell r="F2881" t="str">
            <v>N/A</v>
          </cell>
          <cell r="G2881" t="str">
            <v>M</v>
          </cell>
          <cell r="H2881">
            <v>42163</v>
          </cell>
          <cell r="P2881" t="str">
            <v>Allergy Positive (Multiple Specific IgE) (Multiple Specific IgE Positive)</v>
          </cell>
          <cell r="Q2881" t="str">
            <v>Serum</v>
          </cell>
          <cell r="R2881" t="str">
            <v>N/A</v>
          </cell>
          <cell r="V2881">
            <v>42103</v>
          </cell>
          <cell r="W2881">
            <v>0</v>
          </cell>
          <cell r="X2881" t="str">
            <v>STS, HBsAg, HIV1 Ag(or HIV PCR(NAT)) HIV1/2 antibody, HCV antibody and HCV PCR(NAT) by FDA approved tests</v>
          </cell>
          <cell r="AI2881">
            <v>0</v>
          </cell>
          <cell r="AP2881">
            <v>0.35</v>
          </cell>
        </row>
        <row r="2882">
          <cell r="A2882" t="str">
            <v>Ab-E14112</v>
          </cell>
          <cell r="B2882" t="str">
            <v xml:space="preserve">LS 23 74496A </v>
          </cell>
          <cell r="C2882" t="str">
            <v>BSC</v>
          </cell>
          <cell r="D2882">
            <v>55519</v>
          </cell>
          <cell r="E2882" t="str">
            <v>DBN-4000659</v>
          </cell>
          <cell r="F2882" t="str">
            <v>N/A</v>
          </cell>
          <cell r="G2882" t="str">
            <v>M</v>
          </cell>
          <cell r="H2882">
            <v>42163</v>
          </cell>
          <cell r="P2882" t="str">
            <v>Borrelia burgdorferi IgG</v>
          </cell>
          <cell r="Q2882" t="str">
            <v>Serum</v>
          </cell>
          <cell r="R2882" t="str">
            <v>N/A</v>
          </cell>
          <cell r="V2882">
            <v>42121</v>
          </cell>
          <cell r="W2882">
            <v>0</v>
          </cell>
          <cell r="X2882" t="str">
            <v>STS, HBsAg, HIV1 Ag(or HIV PCR(NAT)) HIV1/2 antibody, HCV antibody and HCV PCR(NAT) by FDA approved tests</v>
          </cell>
          <cell r="AI2882">
            <v>0</v>
          </cell>
          <cell r="AP2882">
            <v>0.35</v>
          </cell>
        </row>
        <row r="2883">
          <cell r="A2883" t="str">
            <v>Ab-E14113</v>
          </cell>
          <cell r="B2883">
            <v>70155054673</v>
          </cell>
          <cell r="C2883" t="str">
            <v>EFS/N</v>
          </cell>
          <cell r="D2883" t="str">
            <v>N/A</v>
          </cell>
          <cell r="E2883" t="str">
            <v>N/A</v>
          </cell>
          <cell r="F2883" t="str">
            <v>N/A</v>
          </cell>
          <cell r="G2883" t="str">
            <v>N/A</v>
          </cell>
          <cell r="H2883">
            <v>42136</v>
          </cell>
          <cell r="P2883" t="str">
            <v>Cytomegalo Virus IgM medium Positive</v>
          </cell>
          <cell r="Q2883" t="str">
            <v>Plasma</v>
          </cell>
          <cell r="R2883" t="str">
            <v>CPD</v>
          </cell>
          <cell r="S2883" t="str">
            <v>P1401</v>
          </cell>
          <cell r="T2883">
            <v>2</v>
          </cell>
          <cell r="V2883">
            <v>42076</v>
          </cell>
          <cell r="W2883">
            <v>0</v>
          </cell>
          <cell r="X2883" t="str">
            <v>HBsAg, HIV 1/2 Ab, HCV Ab, HBc Ab, HTLV 1/2 Ab, Syphilis Ab and HBV-HCV-HIV PCR by CE approved tests</v>
          </cell>
          <cell r="AI2883">
            <v>2</v>
          </cell>
          <cell r="AP2883">
            <v>0</v>
          </cell>
        </row>
        <row r="2884">
          <cell r="A2884" t="str">
            <v>Ab-E14114</v>
          </cell>
          <cell r="B2884">
            <v>70155074201</v>
          </cell>
          <cell r="C2884" t="str">
            <v>EFS/N</v>
          </cell>
          <cell r="D2884" t="str">
            <v>N/A</v>
          </cell>
          <cell r="E2884" t="str">
            <v>N/A</v>
          </cell>
          <cell r="F2884" t="str">
            <v>N/A</v>
          </cell>
          <cell r="G2884" t="str">
            <v>N/A</v>
          </cell>
          <cell r="H2884">
            <v>42136</v>
          </cell>
          <cell r="P2884" t="str">
            <v>Cytomegalo Virus IgM medium Positive</v>
          </cell>
          <cell r="Q2884" t="str">
            <v>Plasma</v>
          </cell>
          <cell r="R2884" t="str">
            <v>CPD</v>
          </cell>
          <cell r="S2884" t="str">
            <v>P1401</v>
          </cell>
          <cell r="T2884">
            <v>1</v>
          </cell>
          <cell r="V2884">
            <v>42090</v>
          </cell>
          <cell r="W2884">
            <v>0</v>
          </cell>
          <cell r="X2884" t="str">
            <v>HBsAg, HIV 1/2 Ab, HCV Ab, HBc Ab, HTLV 1/2 Ab, Syphilis Ab and HBV-HCV-HIV PCR by CE approved tests</v>
          </cell>
          <cell r="AI2884">
            <v>1</v>
          </cell>
          <cell r="AP2884">
            <v>0</v>
          </cell>
        </row>
        <row r="2885">
          <cell r="A2885" t="str">
            <v>Ab-E14115</v>
          </cell>
          <cell r="B2885">
            <v>70154047981</v>
          </cell>
          <cell r="C2885" t="str">
            <v>EFS/N</v>
          </cell>
          <cell r="D2885" t="str">
            <v>N/A</v>
          </cell>
          <cell r="E2885" t="str">
            <v>N/A</v>
          </cell>
          <cell r="F2885" t="str">
            <v>N/A</v>
          </cell>
          <cell r="G2885" t="str">
            <v>N/A</v>
          </cell>
          <cell r="H2885">
            <v>42136</v>
          </cell>
          <cell r="J2885">
            <v>42165</v>
          </cell>
          <cell r="P2885" t="str">
            <v>Cytomegalo Virus IgM medium Positive</v>
          </cell>
          <cell r="Q2885" t="str">
            <v>Plasma</v>
          </cell>
          <cell r="R2885" t="str">
            <v>CPD</v>
          </cell>
          <cell r="T2885">
            <v>0</v>
          </cell>
          <cell r="V2885">
            <v>42066</v>
          </cell>
          <cell r="W2885">
            <v>0</v>
          </cell>
          <cell r="X2885" t="str">
            <v>HBsAg, HIV 1/2 Ab, HCV Ab, HBc Ab, HTLV 1/2 Ab, Syphilis Ab and HBV-HCV-HIV PCR by CE approved tests</v>
          </cell>
          <cell r="AI2885">
            <v>0</v>
          </cell>
          <cell r="AP2885">
            <v>0</v>
          </cell>
        </row>
        <row r="2886">
          <cell r="A2886" t="str">
            <v>Ab-E14116</v>
          </cell>
          <cell r="B2886" t="str">
            <v>7015302418-</v>
          </cell>
          <cell r="C2886" t="str">
            <v>EFS/N</v>
          </cell>
          <cell r="D2886" t="str">
            <v>N/A</v>
          </cell>
          <cell r="E2886" t="str">
            <v>N/A</v>
          </cell>
          <cell r="F2886" t="str">
            <v>N/A</v>
          </cell>
          <cell r="G2886" t="str">
            <v>N/A</v>
          </cell>
          <cell r="H2886">
            <v>42136</v>
          </cell>
          <cell r="J2886">
            <v>42193</v>
          </cell>
          <cell r="P2886" t="str">
            <v>Cytomegalo Virus IgM medium Positive</v>
          </cell>
          <cell r="Q2886" t="str">
            <v>Plasma</v>
          </cell>
          <cell r="R2886" t="str">
            <v>CPD</v>
          </cell>
          <cell r="V2886">
            <v>42074</v>
          </cell>
          <cell r="W2886">
            <v>0</v>
          </cell>
          <cell r="X2886" t="str">
            <v>HBsAg, HIV 1/2 Ab, HCV Ab, HBc Ab, HTLV 1/2 Ab, Syphilis Ab and HBV-HCV-HIV PCR by CE approved tests</v>
          </cell>
          <cell r="AI2886">
            <v>0</v>
          </cell>
          <cell r="AP2886">
            <v>2.21</v>
          </cell>
        </row>
        <row r="2887">
          <cell r="A2887" t="str">
            <v>Ab-E14117</v>
          </cell>
          <cell r="B2887" t="str">
            <v>70151136428</v>
          </cell>
          <cell r="C2887" t="str">
            <v>EFS/N</v>
          </cell>
          <cell r="D2887" t="str">
            <v>N/A</v>
          </cell>
          <cell r="E2887" t="str">
            <v>N/A</v>
          </cell>
          <cell r="F2887" t="str">
            <v>N/A</v>
          </cell>
          <cell r="G2887" t="str">
            <v>N/A</v>
          </cell>
          <cell r="H2887">
            <v>42136</v>
          </cell>
          <cell r="J2887">
            <v>42311</v>
          </cell>
          <cell r="P2887" t="str">
            <v>Cytomegalo Virus IgM very high Positive</v>
          </cell>
          <cell r="Q2887" t="str">
            <v>Plasma</v>
          </cell>
          <cell r="R2887" t="str">
            <v>CPD</v>
          </cell>
          <cell r="V2887">
            <v>42082</v>
          </cell>
          <cell r="W2887">
            <v>271</v>
          </cell>
          <cell r="X2887" t="str">
            <v>HBsAg, HIV 1/2 Ab, HCV Ab, HBc Ab, HTLV 1/2 Ab, Syphilis Ab and HBV-HCV-HIV PCR by CE approved tests</v>
          </cell>
          <cell r="Z2887" t="str">
            <v>Cobas (Roche) CMV 15.28/Vidas (bioMerieux) CMV IgG Avidity 0.88</v>
          </cell>
          <cell r="AI2887">
            <v>0</v>
          </cell>
          <cell r="AO2887" t="str">
            <v>6.28 EUR/ml</v>
          </cell>
          <cell r="AP2887">
            <v>0</v>
          </cell>
        </row>
        <row r="2888">
          <cell r="A2888" t="str">
            <v>Ab-E14118</v>
          </cell>
          <cell r="B2888">
            <v>70154032616</v>
          </cell>
          <cell r="C2888" t="str">
            <v>EFS/N</v>
          </cell>
          <cell r="D2888" t="str">
            <v>N/A</v>
          </cell>
          <cell r="E2888" t="str">
            <v>N/A</v>
          </cell>
          <cell r="F2888" t="str">
            <v>N/A</v>
          </cell>
          <cell r="G2888" t="str">
            <v>N/A</v>
          </cell>
          <cell r="H2888">
            <v>42136</v>
          </cell>
          <cell r="J2888">
            <v>42165</v>
          </cell>
          <cell r="P2888" t="str">
            <v>Cytomegalo Virus IgM very high Positive</v>
          </cell>
          <cell r="Q2888" t="str">
            <v>Plasma</v>
          </cell>
          <cell r="R2888" t="str">
            <v>CPD</v>
          </cell>
          <cell r="S2888" t="str">
            <v>P1402</v>
          </cell>
          <cell r="T2888">
            <v>1</v>
          </cell>
          <cell r="V2888">
            <v>42054</v>
          </cell>
          <cell r="W2888">
            <v>0</v>
          </cell>
          <cell r="X2888" t="str">
            <v>HBsAg, HIV 1/2 Ab, HCV Ab, HBc Ab, HTLV 1/2 Ab, Syphilis Ab and HBV-HCV-HIV PCR by CE approved tests</v>
          </cell>
          <cell r="AI2888">
            <v>1</v>
          </cell>
          <cell r="AP2888">
            <v>0</v>
          </cell>
        </row>
        <row r="2889">
          <cell r="A2889" t="str">
            <v>Ab-E14119</v>
          </cell>
          <cell r="B2889" t="str">
            <v>LS 55 49178A</v>
          </cell>
          <cell r="C2889" t="str">
            <v>BSC</v>
          </cell>
          <cell r="D2889">
            <v>63016</v>
          </cell>
          <cell r="E2889" t="str">
            <v>DBN-4000760</v>
          </cell>
          <cell r="F2889" t="str">
            <v>N/A</v>
          </cell>
          <cell r="G2889" t="str">
            <v>M</v>
          </cell>
          <cell r="H2889">
            <v>42163</v>
          </cell>
          <cell r="P2889" t="str">
            <v>Bordetella pertussis IgA/Candida albicans IgG Positvie</v>
          </cell>
          <cell r="Q2889" t="str">
            <v>Serum</v>
          </cell>
          <cell r="R2889" t="str">
            <v>N/A</v>
          </cell>
          <cell r="S2889" t="str">
            <v>B1404</v>
          </cell>
          <cell r="T2889">
            <v>1</v>
          </cell>
          <cell r="V2889">
            <v>42139</v>
          </cell>
          <cell r="W2889">
            <v>0</v>
          </cell>
          <cell r="X2889" t="str">
            <v>STS, HBsAg, HIV1 Ag(or HIV PCR(NAT)) HIV1/2 antibody, HCV antibody and HCV PCR(NAT) by FDA approved tests</v>
          </cell>
          <cell r="AA2889">
            <v>30</v>
          </cell>
          <cell r="AB2889">
            <v>148.80000000000001</v>
          </cell>
          <cell r="AC2889">
            <v>5.0999999999999996</v>
          </cell>
          <cell r="AI2889">
            <v>184.9</v>
          </cell>
          <cell r="AJ2889" t="str">
            <v>Pear Drawer 5</v>
          </cell>
          <cell r="AK2889">
            <v>50</v>
          </cell>
          <cell r="AP2889">
            <v>0.35</v>
          </cell>
        </row>
        <row r="2890">
          <cell r="A2890" t="str">
            <v>Ab-E14120</v>
          </cell>
          <cell r="B2890" t="str">
            <v>LS 23 75022A</v>
          </cell>
          <cell r="C2890" t="str">
            <v>BSC</v>
          </cell>
          <cell r="D2890">
            <v>49170</v>
          </cell>
          <cell r="E2890" t="str">
            <v>DBN-4000596</v>
          </cell>
          <cell r="F2890">
            <v>27</v>
          </cell>
          <cell r="G2890" t="str">
            <v>M</v>
          </cell>
          <cell r="H2890">
            <v>42163</v>
          </cell>
          <cell r="P2890" t="str">
            <v>Low Total IgE</v>
          </cell>
          <cell r="Q2890" t="str">
            <v>Serum</v>
          </cell>
          <cell r="R2890" t="str">
            <v>N/A</v>
          </cell>
          <cell r="V2890">
            <v>42142</v>
          </cell>
          <cell r="W2890">
            <v>0</v>
          </cell>
          <cell r="X2890" t="str">
            <v>STS, HBsAg, HIV1 Ag(or HIV PCR(NAT)) HIV1/2 antibody, HCV antibody and HCV PCR(NAT) by FDA approved tests</v>
          </cell>
          <cell r="AI2890">
            <v>0</v>
          </cell>
          <cell r="AP2890">
            <v>0.35</v>
          </cell>
        </row>
        <row r="2891">
          <cell r="A2891" t="str">
            <v>Ab-E14121</v>
          </cell>
          <cell r="B2891" t="str">
            <v>LS 23 75091A</v>
          </cell>
          <cell r="C2891" t="str">
            <v>BSC</v>
          </cell>
          <cell r="D2891">
            <v>45447</v>
          </cell>
          <cell r="E2891" t="str">
            <v>DBN-4000562</v>
          </cell>
          <cell r="F2891" t="str">
            <v>N/A</v>
          </cell>
          <cell r="G2891" t="str">
            <v>M</v>
          </cell>
          <cell r="H2891">
            <v>42163</v>
          </cell>
          <cell r="P2891" t="str">
            <v>Allergy Positive (Multiple Specific IgE) (Multiple Specific IgE Positive)</v>
          </cell>
          <cell r="Q2891" t="str">
            <v>Serum</v>
          </cell>
          <cell r="R2891" t="str">
            <v>N/A</v>
          </cell>
          <cell r="V2891">
            <v>42144</v>
          </cell>
          <cell r="W2891">
            <v>0</v>
          </cell>
          <cell r="X2891" t="str">
            <v>STS, HBsAg, HIV1 Ag(or HIV PCR(NAT)) HIV1/2 antibody, HCV antibody and HCV PCR(NAT) by FDA approved tests</v>
          </cell>
          <cell r="AI2891">
            <v>0</v>
          </cell>
          <cell r="AP2891">
            <v>0.35</v>
          </cell>
        </row>
        <row r="2892">
          <cell r="A2892" t="str">
            <v>Ab-E14122</v>
          </cell>
          <cell r="B2892" t="str">
            <v>LS 55 49247A</v>
          </cell>
          <cell r="C2892" t="str">
            <v>BSC</v>
          </cell>
          <cell r="D2892">
            <v>69850</v>
          </cell>
          <cell r="E2892" t="str">
            <v>DBN-4000808</v>
          </cell>
          <cell r="F2892" t="str">
            <v>N/A</v>
          </cell>
          <cell r="G2892" t="str">
            <v>M</v>
          </cell>
          <cell r="H2892">
            <v>42163</v>
          </cell>
          <cell r="P2892" t="str">
            <v>Chlamydia trachomatis IgG Positive</v>
          </cell>
          <cell r="Q2892" t="str">
            <v>Serum</v>
          </cell>
          <cell r="R2892" t="str">
            <v>N/A</v>
          </cell>
          <cell r="V2892">
            <v>42146</v>
          </cell>
          <cell r="W2892">
            <v>0</v>
          </cell>
          <cell r="X2892" t="str">
            <v>STS, HBsAg, HIV1 Ag(or HIV PCR(NAT)) HIV1/2 antibody, HCV antibody and HCV PCR(NAT) by FDA approved tests</v>
          </cell>
          <cell r="Z2892">
            <v>34.520000000000003</v>
          </cell>
          <cell r="AI2892">
            <v>0</v>
          </cell>
          <cell r="AP2892">
            <v>0.35</v>
          </cell>
        </row>
        <row r="2893">
          <cell r="A2893" t="str">
            <v>Ab-E14123</v>
          </cell>
          <cell r="B2893" t="str">
            <v>LS 23 72553</v>
          </cell>
          <cell r="C2893" t="str">
            <v>BSC</v>
          </cell>
          <cell r="D2893">
            <v>59634</v>
          </cell>
          <cell r="E2893" t="str">
            <v>DBN-4000726</v>
          </cell>
          <cell r="F2893">
            <v>35</v>
          </cell>
          <cell r="G2893" t="str">
            <v>M</v>
          </cell>
          <cell r="H2893">
            <v>42163</v>
          </cell>
          <cell r="P2893" t="str">
            <v>Allergy  Positive (Inhalant IgE)</v>
          </cell>
          <cell r="Q2893" t="str">
            <v>Defib/Delip Plasma</v>
          </cell>
          <cell r="R2893" t="str">
            <v>Sodium Citrate</v>
          </cell>
          <cell r="S2893" t="str">
            <v>B1411</v>
          </cell>
          <cell r="T2893">
            <v>7</v>
          </cell>
          <cell r="V2893">
            <v>42037</v>
          </cell>
          <cell r="W2893">
            <v>0</v>
          </cell>
          <cell r="X2893" t="str">
            <v>STS, HBsAg, HIV1 Ag(or HIV PCR(NAT)) HIV1/2 antibody, HCV antibody and HCV PCR(NAT) by FDA approved tests</v>
          </cell>
          <cell r="AA2893">
            <v>7.3</v>
          </cell>
          <cell r="AB2893">
            <v>50</v>
          </cell>
          <cell r="AC2893">
            <v>221.8</v>
          </cell>
          <cell r="AD2893">
            <v>50.4</v>
          </cell>
          <cell r="AE2893">
            <v>100</v>
          </cell>
          <cell r="AF2893">
            <v>53.2</v>
          </cell>
          <cell r="AI2893">
            <v>489.7</v>
          </cell>
          <cell r="AJ2893" t="str">
            <v>Plum Drawer 2</v>
          </cell>
          <cell r="AK2893" t="str">
            <v>P5</v>
          </cell>
          <cell r="AL2893">
            <v>100</v>
          </cell>
          <cell r="AM2893" t="str">
            <v>Inova</v>
          </cell>
          <cell r="AN2893">
            <v>42984</v>
          </cell>
          <cell r="AP2893">
            <v>0.35</v>
          </cell>
        </row>
        <row r="2894">
          <cell r="A2894" t="str">
            <v>Ab-E14124</v>
          </cell>
          <cell r="B2894" t="str">
            <v>LS 23 73023</v>
          </cell>
          <cell r="C2894" t="str">
            <v>BSC</v>
          </cell>
          <cell r="D2894">
            <v>59634</v>
          </cell>
          <cell r="E2894" t="str">
            <v>DBN-4000726</v>
          </cell>
          <cell r="F2894" t="str">
            <v>N/A</v>
          </cell>
          <cell r="G2894" t="str">
            <v>M</v>
          </cell>
          <cell r="H2894">
            <v>42163</v>
          </cell>
          <cell r="P2894" t="str">
            <v>Epithelia Positive</v>
          </cell>
          <cell r="Q2894" t="str">
            <v>Plasma</v>
          </cell>
          <cell r="R2894" t="str">
            <v>Sodium Citrate</v>
          </cell>
          <cell r="V2894">
            <v>42058</v>
          </cell>
          <cell r="W2894">
            <v>0</v>
          </cell>
          <cell r="X2894" t="str">
            <v>STS, HBsAg, HIV1 Ag(or HIV PCR(NAT)) HIV1/2 antibody, HCV antibody and HCV PCR(NAT) by FDA approved tests</v>
          </cell>
          <cell r="AI2894">
            <v>0</v>
          </cell>
          <cell r="AP2894">
            <v>0.35</v>
          </cell>
        </row>
        <row r="2895">
          <cell r="A2895" t="str">
            <v>Ab-E14125</v>
          </cell>
          <cell r="B2895" t="str">
            <v>LS 23 73124</v>
          </cell>
          <cell r="C2895" t="str">
            <v>BSC</v>
          </cell>
          <cell r="D2895">
            <v>59634</v>
          </cell>
          <cell r="E2895" t="str">
            <v>DBN-4000726</v>
          </cell>
          <cell r="F2895">
            <v>35</v>
          </cell>
          <cell r="G2895" t="str">
            <v>M</v>
          </cell>
          <cell r="H2895">
            <v>42163</v>
          </cell>
          <cell r="P2895" t="str">
            <v>Allergy  Positive (Inhalant IgE)</v>
          </cell>
          <cell r="Q2895" t="str">
            <v>Plasma</v>
          </cell>
          <cell r="R2895" t="str">
            <v>Sodium Citrate</v>
          </cell>
          <cell r="S2895" t="str">
            <v>B1408</v>
          </cell>
          <cell r="T2895">
            <v>3</v>
          </cell>
          <cell r="V2895">
            <v>42061</v>
          </cell>
          <cell r="W2895">
            <v>0</v>
          </cell>
          <cell r="X2895" t="str">
            <v>STS, HBsAg, HIV1 Ag(or HIV PCR(NAT)) HIV1/2 antibody, HCV antibody and HCV PCR(NAT) by FDA approved tests</v>
          </cell>
          <cell r="AA2895">
            <v>50.4</v>
          </cell>
          <cell r="AI2895">
            <v>53.4</v>
          </cell>
          <cell r="AJ2895" t="str">
            <v>Pear Drawer 6</v>
          </cell>
          <cell r="AK2895">
            <v>58</v>
          </cell>
          <cell r="AL2895">
            <v>100</v>
          </cell>
          <cell r="AM2895" t="str">
            <v>Novatec</v>
          </cell>
          <cell r="AN2895" t="str">
            <v>20/09/2017</v>
          </cell>
          <cell r="AP2895">
            <v>0.35</v>
          </cell>
        </row>
        <row r="2896">
          <cell r="A2896" t="str">
            <v>Ab-E14126</v>
          </cell>
          <cell r="B2896" t="str">
            <v>LS 23 73165</v>
          </cell>
          <cell r="C2896" t="str">
            <v>BSC</v>
          </cell>
          <cell r="D2896">
            <v>59634</v>
          </cell>
          <cell r="E2896" t="str">
            <v>DBN-4000726</v>
          </cell>
          <cell r="F2896">
            <v>35</v>
          </cell>
          <cell r="G2896" t="str">
            <v>M</v>
          </cell>
          <cell r="H2896">
            <v>42163</v>
          </cell>
          <cell r="P2896" t="str">
            <v>Chlamydia trachomatis IgG Positive</v>
          </cell>
          <cell r="Q2896" t="str">
            <v>Plasma</v>
          </cell>
          <cell r="R2896" t="str">
            <v>Sodium Citrate</v>
          </cell>
          <cell r="V2896">
            <v>42065</v>
          </cell>
          <cell r="W2896">
            <v>0</v>
          </cell>
          <cell r="X2896" t="str">
            <v>STS, HBsAg, HIV1 Ag(or HIV PCR(NAT)) HIV1/2 antibody, HCV antibody and HCV PCR(NAT) by FDA approved tests</v>
          </cell>
          <cell r="AI2896">
            <v>0</v>
          </cell>
          <cell r="AP2896">
            <v>0.35</v>
          </cell>
        </row>
        <row r="2897">
          <cell r="A2897" t="str">
            <v>Ab-E14127</v>
          </cell>
          <cell r="B2897" t="str">
            <v>LS 23 73250</v>
          </cell>
          <cell r="C2897" t="str">
            <v>BSC</v>
          </cell>
          <cell r="D2897">
            <v>59634</v>
          </cell>
          <cell r="E2897" t="str">
            <v>DBN-4000726</v>
          </cell>
          <cell r="F2897">
            <v>35</v>
          </cell>
          <cell r="G2897" t="str">
            <v>M</v>
          </cell>
          <cell r="H2897">
            <v>42163</v>
          </cell>
          <cell r="P2897" t="str">
            <v>Allergy  Positive (Inhalant IgE)</v>
          </cell>
          <cell r="Q2897" t="str">
            <v>Plasma</v>
          </cell>
          <cell r="R2897" t="str">
            <v>Sodium Citrate</v>
          </cell>
          <cell r="V2897">
            <v>42072</v>
          </cell>
          <cell r="W2897">
            <v>0</v>
          </cell>
          <cell r="X2897" t="str">
            <v>STS, HBsAg, HIV1 Ag(or HIV PCR(NAT)) HIV1/2 antibody, HCV antibody and HCV PCR(NAT) by FDA approved tests</v>
          </cell>
          <cell r="AI2897">
            <v>0</v>
          </cell>
          <cell r="AP2897">
            <v>0.35</v>
          </cell>
        </row>
        <row r="2898">
          <cell r="A2898" t="str">
            <v>Ab-E14128</v>
          </cell>
          <cell r="B2898" t="str">
            <v>LS 23 73353</v>
          </cell>
          <cell r="C2898" t="str">
            <v>BSC</v>
          </cell>
          <cell r="D2898">
            <v>59634</v>
          </cell>
          <cell r="E2898" t="str">
            <v>DBN-4000726</v>
          </cell>
          <cell r="F2898">
            <v>35</v>
          </cell>
          <cell r="G2898" t="str">
            <v>M</v>
          </cell>
          <cell r="H2898">
            <v>42163</v>
          </cell>
          <cell r="P2898" t="str">
            <v>Allergy  Positive (Inhalant IgE)</v>
          </cell>
          <cell r="Q2898" t="str">
            <v>Plasma</v>
          </cell>
          <cell r="R2898" t="str">
            <v>Sodium Citrate</v>
          </cell>
          <cell r="V2898">
            <v>42075</v>
          </cell>
          <cell r="W2898">
            <v>0</v>
          </cell>
          <cell r="X2898" t="str">
            <v>STS, HBsAg, HIV1 Ag(or HIV PCR(NAT)) HIV1/2 antibody, HCV antibody and HCV PCR(NAT) by FDA approved tests</v>
          </cell>
          <cell r="AI2898">
            <v>0</v>
          </cell>
          <cell r="AP2898">
            <v>0.35</v>
          </cell>
        </row>
        <row r="2899">
          <cell r="A2899" t="str">
            <v>Ab-E14129</v>
          </cell>
          <cell r="B2899" t="str">
            <v>LS 23 73397</v>
          </cell>
          <cell r="C2899" t="str">
            <v>BSC</v>
          </cell>
          <cell r="D2899">
            <v>59634</v>
          </cell>
          <cell r="E2899" t="str">
            <v>DBN-4000726</v>
          </cell>
          <cell r="F2899">
            <v>35</v>
          </cell>
          <cell r="G2899" t="str">
            <v>M</v>
          </cell>
          <cell r="H2899">
            <v>42163</v>
          </cell>
          <cell r="P2899" t="str">
            <v>Chlamydia trachomatis IgG Positive</v>
          </cell>
          <cell r="Q2899" t="str">
            <v>Plasma</v>
          </cell>
          <cell r="R2899" t="str">
            <v>Sodium Citrate</v>
          </cell>
          <cell r="V2899">
            <v>42079</v>
          </cell>
          <cell r="W2899">
            <v>0</v>
          </cell>
          <cell r="X2899" t="str">
            <v>STS, HBsAg, HIV1 Ag(or HIV PCR(NAT)) HIV1/2 antibody, HCV antibody and HCV PCR(NAT) by FDA approved tests</v>
          </cell>
          <cell r="Z2899">
            <v>40.07</v>
          </cell>
          <cell r="AI2899">
            <v>0</v>
          </cell>
          <cell r="AP2899">
            <v>0.35</v>
          </cell>
        </row>
        <row r="2900">
          <cell r="A2900" t="str">
            <v>Ab-E14130</v>
          </cell>
          <cell r="B2900" t="str">
            <v>LS 23 73536</v>
          </cell>
          <cell r="C2900" t="str">
            <v>BSC</v>
          </cell>
          <cell r="D2900">
            <v>59634</v>
          </cell>
          <cell r="E2900" t="str">
            <v>DBN-4000726</v>
          </cell>
          <cell r="F2900">
            <v>35</v>
          </cell>
          <cell r="G2900" t="str">
            <v>M</v>
          </cell>
          <cell r="H2900">
            <v>42163</v>
          </cell>
          <cell r="P2900" t="str">
            <v>Allergy  Positive (Inhalant IgE)</v>
          </cell>
          <cell r="Q2900" t="str">
            <v>Plasma</v>
          </cell>
          <cell r="R2900" t="str">
            <v>Sodium Citrate</v>
          </cell>
          <cell r="V2900">
            <v>42082</v>
          </cell>
          <cell r="W2900">
            <v>0</v>
          </cell>
          <cell r="X2900" t="str">
            <v>STS, HBsAg, HIV1 Ag(or HIV PCR(NAT)) HIV1/2 antibody, HCV antibody and HCV PCR(NAT) by FDA approved tests</v>
          </cell>
          <cell r="AI2900">
            <v>0</v>
          </cell>
          <cell r="AP2900">
            <v>0.35</v>
          </cell>
        </row>
        <row r="2901">
          <cell r="A2901" t="str">
            <v>Ab-E14131</v>
          </cell>
          <cell r="B2901">
            <v>23403</v>
          </cell>
          <cell r="C2901" t="str">
            <v>Plasma Lab Int</v>
          </cell>
          <cell r="D2901" t="str">
            <v>11120-GG</v>
          </cell>
          <cell r="E2901" t="str">
            <v>DN181122</v>
          </cell>
          <cell r="F2901">
            <v>59</v>
          </cell>
          <cell r="G2901" t="str">
            <v>F</v>
          </cell>
          <cell r="H2901">
            <v>42177</v>
          </cell>
          <cell r="J2901">
            <v>42212</v>
          </cell>
          <cell r="P2901" t="str">
            <v>Allergy  Positive (Food  IgE)</v>
          </cell>
          <cell r="Q2901" t="str">
            <v>Plasma</v>
          </cell>
          <cell r="R2901" t="str">
            <v>Sodium Citrate</v>
          </cell>
          <cell r="V2901" t="str">
            <v>N/A</v>
          </cell>
          <cell r="W2901">
            <v>0</v>
          </cell>
          <cell r="X2901" t="str">
            <v>HIV 1/2 Ab, HCV Ab, HBsAg and for HIV-1 RNA and HCV RNA by FDA approved tests</v>
          </cell>
          <cell r="AI2901">
            <v>0</v>
          </cell>
          <cell r="AP2901">
            <v>3.2</v>
          </cell>
        </row>
        <row r="2902">
          <cell r="A2902" t="str">
            <v>Ab-E14132</v>
          </cell>
          <cell r="B2902">
            <v>13122</v>
          </cell>
          <cell r="C2902" t="str">
            <v>PSG</v>
          </cell>
          <cell r="D2902">
            <v>7334</v>
          </cell>
          <cell r="E2902" t="str">
            <v>DBN-4000364</v>
          </cell>
          <cell r="F2902" t="str">
            <v>N/A</v>
          </cell>
          <cell r="G2902" t="str">
            <v>N/A</v>
          </cell>
          <cell r="H2902">
            <v>42221</v>
          </cell>
          <cell r="J2902">
            <v>42186</v>
          </cell>
          <cell r="P2902" t="str">
            <v>Cardiolipin/B2G IgM Positive</v>
          </cell>
          <cell r="Q2902" t="str">
            <v>Plasma</v>
          </cell>
          <cell r="R2902" t="str">
            <v>4% Sodium Citrate</v>
          </cell>
          <cell r="V2902">
            <v>41868</v>
          </cell>
          <cell r="W2902">
            <v>0</v>
          </cell>
          <cell r="X2902" t="str">
            <v>STS, HBsAg, HIV1 Ag(or HIV PCR(NAT)) HIV1/2 antibody, HCV antibody and HCV PCR(NAT) by FDA approved tests</v>
          </cell>
          <cell r="Z2902" t="str">
            <v>Cardio results in Units: 116 GPL/108 MPL/64APL/&gt;9.00 B2GIgM/2.99 B2G IgM/ 6.09 APL IgG/6.74 APL Igm</v>
          </cell>
          <cell r="AE2902" t="str">
            <v>.</v>
          </cell>
          <cell r="AI2902">
            <v>0</v>
          </cell>
          <cell r="AP2902">
            <v>3.25</v>
          </cell>
        </row>
        <row r="2903">
          <cell r="A2903" t="str">
            <v>Ab-E14133</v>
          </cell>
          <cell r="B2903">
            <v>66095407286</v>
          </cell>
          <cell r="C2903" t="str">
            <v>EFS/A</v>
          </cell>
          <cell r="D2903" t="str">
            <v>N/A</v>
          </cell>
          <cell r="E2903" t="str">
            <v>N/A</v>
          </cell>
          <cell r="F2903" t="str">
            <v>N/A</v>
          </cell>
          <cell r="G2903" t="str">
            <v>N/A</v>
          </cell>
          <cell r="H2903">
            <v>42201</v>
          </cell>
          <cell r="P2903" t="str">
            <v>Parvovirus B19 Positive</v>
          </cell>
          <cell r="Q2903" t="str">
            <v>Plasma</v>
          </cell>
          <cell r="R2903" t="str">
            <v>Citrate</v>
          </cell>
          <cell r="V2903" t="str">
            <v>N/A</v>
          </cell>
          <cell r="W2903">
            <v>0</v>
          </cell>
          <cell r="X2903" t="str">
            <v>HIV Ab and PCR, HBV Ab and PCR, HCV Ab and PCR as well as HTLV Ab by CE approved tests</v>
          </cell>
          <cell r="Z2903" t="str">
            <v>ARTUS PARVO B19 LC PCR Kit-48000000000 UI/ml</v>
          </cell>
          <cell r="AI2903">
            <v>0</v>
          </cell>
          <cell r="AP2903">
            <v>1.97</v>
          </cell>
        </row>
        <row r="2904">
          <cell r="A2904" t="str">
            <v>Ab-E14134</v>
          </cell>
          <cell r="B2904">
            <v>73091835940</v>
          </cell>
          <cell r="C2904" t="str">
            <v>EFS/A</v>
          </cell>
          <cell r="D2904" t="str">
            <v>N/A</v>
          </cell>
          <cell r="E2904" t="str">
            <v>N/A</v>
          </cell>
          <cell r="F2904" t="str">
            <v>N/A</v>
          </cell>
          <cell r="G2904" t="str">
            <v>N/A</v>
          </cell>
          <cell r="H2904">
            <v>42201</v>
          </cell>
          <cell r="P2904" t="str">
            <v>Parvovirus B19 Positive</v>
          </cell>
          <cell r="Q2904" t="str">
            <v>Plasma</v>
          </cell>
          <cell r="R2904" t="str">
            <v>CPD</v>
          </cell>
          <cell r="V2904" t="str">
            <v>N/A</v>
          </cell>
          <cell r="W2904">
            <v>0</v>
          </cell>
          <cell r="X2904" t="str">
            <v>HIV Ab and PCR, HBV Ab and PCR, HCV Ab and PCR as well as HTLV Ab by CE approved tests</v>
          </cell>
          <cell r="Z2904" t="str">
            <v>ARTUS PARVO B19 LC PCR Kit-300000000 UI/ml</v>
          </cell>
          <cell r="AE2904" t="str">
            <v>+</v>
          </cell>
          <cell r="AI2904">
            <v>0</v>
          </cell>
          <cell r="AP2904">
            <v>0</v>
          </cell>
        </row>
        <row r="2905">
          <cell r="A2905" t="str">
            <v>Ab-E14135</v>
          </cell>
          <cell r="B2905" t="str">
            <v>LS 88 20205</v>
          </cell>
          <cell r="C2905" t="str">
            <v>BSC</v>
          </cell>
          <cell r="D2905">
            <v>84585</v>
          </cell>
          <cell r="E2905" t="str">
            <v>DBN-4401177</v>
          </cell>
          <cell r="F2905">
            <v>26</v>
          </cell>
          <cell r="G2905" t="str">
            <v>F</v>
          </cell>
          <cell r="H2905">
            <v>42201</v>
          </cell>
          <cell r="P2905" t="str">
            <v xml:space="preserve">Normal </v>
          </cell>
          <cell r="Q2905" t="str">
            <v>Serum</v>
          </cell>
          <cell r="R2905" t="str">
            <v>N/A</v>
          </cell>
          <cell r="V2905">
            <v>42145</v>
          </cell>
          <cell r="W2905">
            <v>0</v>
          </cell>
          <cell r="X2905" t="str">
            <v>STS, HBsAg, HIV1 Ag(or HIV PCR(NAT)) HIV1/2 antibody, HCV antibody and HCV PCR(NAT) by FDA approved tests</v>
          </cell>
          <cell r="AI2905">
            <v>0</v>
          </cell>
          <cell r="AP2905">
            <v>0</v>
          </cell>
        </row>
        <row r="2906">
          <cell r="A2906" t="str">
            <v>Ab-E14136</v>
          </cell>
          <cell r="B2906" t="str">
            <v>LS 88 20217</v>
          </cell>
          <cell r="C2906" t="str">
            <v>BSC</v>
          </cell>
          <cell r="D2906">
            <v>87310</v>
          </cell>
          <cell r="E2906" t="str">
            <v>DBN-4401272</v>
          </cell>
          <cell r="F2906">
            <v>63</v>
          </cell>
          <cell r="G2906" t="str">
            <v>F</v>
          </cell>
          <cell r="H2906">
            <v>42201</v>
          </cell>
          <cell r="P2906" t="str">
            <v xml:space="preserve">Normal </v>
          </cell>
          <cell r="Q2906" t="str">
            <v>Serum</v>
          </cell>
          <cell r="R2906" t="str">
            <v>N/A</v>
          </cell>
          <cell r="V2906">
            <v>42145</v>
          </cell>
          <cell r="W2906">
            <v>0</v>
          </cell>
          <cell r="X2906" t="str">
            <v>STS, HBsAg, HIV1 Ag(or HIV PCR(NAT)) HIV1/2 antibody, HCV antibody and HCV PCR(NAT) by FDA approved tests</v>
          </cell>
          <cell r="AI2906">
            <v>0</v>
          </cell>
          <cell r="AP2906">
            <v>0</v>
          </cell>
        </row>
        <row r="2907">
          <cell r="A2907" t="str">
            <v>Ab-E14137</v>
          </cell>
          <cell r="B2907" t="str">
            <v>LS 88 20229</v>
          </cell>
          <cell r="C2907" t="str">
            <v>BSC</v>
          </cell>
          <cell r="D2907">
            <v>87311</v>
          </cell>
          <cell r="E2907" t="str">
            <v>DBN-4401273</v>
          </cell>
          <cell r="F2907">
            <v>56</v>
          </cell>
          <cell r="G2907" t="str">
            <v>M</v>
          </cell>
          <cell r="H2907">
            <v>42201</v>
          </cell>
          <cell r="P2907" t="str">
            <v xml:space="preserve">Normal </v>
          </cell>
          <cell r="Q2907" t="str">
            <v>Serum</v>
          </cell>
          <cell r="R2907" t="str">
            <v>N/A</v>
          </cell>
          <cell r="V2907">
            <v>42146</v>
          </cell>
          <cell r="W2907">
            <v>0</v>
          </cell>
          <cell r="X2907" t="str">
            <v>STS, HBsAg, HIV1 Ag(or HIV PCR(NAT)) HIV1/2 antibody, HCV antibody and HCV PCR(NAT) by FDA approved tests</v>
          </cell>
          <cell r="AI2907">
            <v>0</v>
          </cell>
          <cell r="AP2907">
            <v>0</v>
          </cell>
        </row>
        <row r="2908">
          <cell r="A2908" t="str">
            <v>Ab-E14138</v>
          </cell>
          <cell r="B2908" t="str">
            <v>LS 88 20230</v>
          </cell>
          <cell r="C2908" t="str">
            <v>BSC</v>
          </cell>
          <cell r="D2908">
            <v>87034</v>
          </cell>
          <cell r="E2908" t="str">
            <v>DBN-4401265</v>
          </cell>
          <cell r="F2908">
            <v>20</v>
          </cell>
          <cell r="G2908" t="str">
            <v>M</v>
          </cell>
          <cell r="H2908">
            <v>42201</v>
          </cell>
          <cell r="P2908" t="str">
            <v xml:space="preserve">Normal </v>
          </cell>
          <cell r="Q2908" t="str">
            <v>Serum</v>
          </cell>
          <cell r="R2908" t="str">
            <v>N/A</v>
          </cell>
          <cell r="V2908">
            <v>42146</v>
          </cell>
          <cell r="W2908">
            <v>0</v>
          </cell>
          <cell r="X2908" t="str">
            <v>STS, HBsAg, HIV1 Ag(or HIV PCR(NAT)) HIV1/2 antibody, HCV antibody and HCV PCR(NAT) by FDA approved tests</v>
          </cell>
          <cell r="AI2908">
            <v>0</v>
          </cell>
          <cell r="AP2908">
            <v>0</v>
          </cell>
        </row>
        <row r="2909">
          <cell r="A2909" t="str">
            <v>Ab-E14139</v>
          </cell>
          <cell r="B2909" t="str">
            <v>LS 88 20232</v>
          </cell>
          <cell r="C2909" t="str">
            <v>BSC</v>
          </cell>
          <cell r="D2909">
            <v>83738</v>
          </cell>
          <cell r="E2909" t="str">
            <v>DBN-4401137</v>
          </cell>
          <cell r="F2909">
            <v>27</v>
          </cell>
          <cell r="G2909" t="str">
            <v>F</v>
          </cell>
          <cell r="H2909">
            <v>42201</v>
          </cell>
          <cell r="P2909" t="str">
            <v xml:space="preserve">Normal </v>
          </cell>
          <cell r="Q2909" t="str">
            <v>Serum</v>
          </cell>
          <cell r="R2909" t="str">
            <v>N/A</v>
          </cell>
          <cell r="V2909">
            <v>42146</v>
          </cell>
          <cell r="W2909">
            <v>0</v>
          </cell>
          <cell r="X2909" t="str">
            <v>STS, HBsAg, HIV1 Ag(or HIV PCR(NAT)) HIV1/2 antibody, HCV antibody and HCV PCR(NAT) by FDA approved tests</v>
          </cell>
          <cell r="AI2909">
            <v>0</v>
          </cell>
          <cell r="AP2909">
            <v>0</v>
          </cell>
        </row>
        <row r="2910">
          <cell r="A2910" t="str">
            <v>Ab-E14140</v>
          </cell>
          <cell r="B2910" t="str">
            <v>LS 88 20235</v>
          </cell>
          <cell r="C2910" t="str">
            <v>BSC</v>
          </cell>
          <cell r="D2910">
            <v>80498</v>
          </cell>
          <cell r="E2910" t="str">
            <v>DBN-4401008</v>
          </cell>
          <cell r="F2910">
            <v>50</v>
          </cell>
          <cell r="G2910" t="str">
            <v>M</v>
          </cell>
          <cell r="H2910">
            <v>42201</v>
          </cell>
          <cell r="P2910" t="str">
            <v xml:space="preserve">Normal </v>
          </cell>
          <cell r="Q2910" t="str">
            <v>Serum</v>
          </cell>
          <cell r="R2910" t="str">
            <v>N/A</v>
          </cell>
          <cell r="V2910">
            <v>42146</v>
          </cell>
          <cell r="W2910">
            <v>0</v>
          </cell>
          <cell r="X2910" t="str">
            <v>STS, HBsAg, HIV1 Ag(or HIV PCR(NAT)) HIV1/2 antibody, HCV antibody and HCV PCR(NAT) by FDA approved tests</v>
          </cell>
          <cell r="AI2910">
            <v>0</v>
          </cell>
          <cell r="AP2910">
            <v>0</v>
          </cell>
        </row>
        <row r="2911">
          <cell r="A2911" t="str">
            <v>Ab-E14141</v>
          </cell>
          <cell r="B2911" t="str">
            <v>LS 88 20248</v>
          </cell>
          <cell r="C2911" t="str">
            <v>BSC</v>
          </cell>
          <cell r="D2911">
            <v>82868</v>
          </cell>
          <cell r="E2911" t="str">
            <v>DBN-4401107</v>
          </cell>
          <cell r="F2911">
            <v>28</v>
          </cell>
          <cell r="G2911" t="str">
            <v>M</v>
          </cell>
          <cell r="H2911">
            <v>42201</v>
          </cell>
          <cell r="P2911" t="str">
            <v xml:space="preserve">Normal </v>
          </cell>
          <cell r="Q2911" t="str">
            <v>Serum</v>
          </cell>
          <cell r="R2911" t="str">
            <v>N/A</v>
          </cell>
          <cell r="V2911">
            <v>42150</v>
          </cell>
          <cell r="W2911">
            <v>0</v>
          </cell>
          <cell r="X2911" t="str">
            <v>STS, HBsAg, HIV1 Ag(or HIV PCR(NAT)) HIV1/2 antibody, HCV antibody and HCV PCR(NAT) by FDA approved tests</v>
          </cell>
          <cell r="AF2911" t="str">
            <v>F</v>
          </cell>
          <cell r="AI2911">
            <v>0</v>
          </cell>
          <cell r="AP2911">
            <v>0</v>
          </cell>
        </row>
        <row r="2912">
          <cell r="A2912" t="str">
            <v>Ab-E14142</v>
          </cell>
          <cell r="B2912" t="str">
            <v>LS 88 20251</v>
          </cell>
          <cell r="C2912" t="str">
            <v>BSC</v>
          </cell>
          <cell r="D2912">
            <v>83002</v>
          </cell>
          <cell r="E2912" t="str">
            <v>DBN-4401112</v>
          </cell>
          <cell r="F2912">
            <v>23</v>
          </cell>
          <cell r="G2912" t="str">
            <v>M</v>
          </cell>
          <cell r="H2912">
            <v>42201</v>
          </cell>
          <cell r="P2912" t="str">
            <v xml:space="preserve">Normal </v>
          </cell>
          <cell r="Q2912" t="str">
            <v>Serum</v>
          </cell>
          <cell r="R2912" t="str">
            <v>N/A</v>
          </cell>
          <cell r="V2912">
            <v>42150</v>
          </cell>
          <cell r="W2912">
            <v>0</v>
          </cell>
          <cell r="X2912" t="str">
            <v>STS, HBsAg, HIV1 Ag(or HIV PCR(NAT)) HIV1/2 antibody, HCV antibody and HCV PCR(NAT) by FDA approved tests</v>
          </cell>
          <cell r="AI2912">
            <v>0</v>
          </cell>
          <cell r="AP2912">
            <v>0</v>
          </cell>
        </row>
        <row r="2913">
          <cell r="A2913" t="str">
            <v>Ab-E14143</v>
          </cell>
          <cell r="B2913" t="str">
            <v>LS 88 20257</v>
          </cell>
          <cell r="C2913" t="str">
            <v>BSC</v>
          </cell>
          <cell r="D2913">
            <v>82346</v>
          </cell>
          <cell r="E2913" t="str">
            <v>DBN-4401088</v>
          </cell>
          <cell r="F2913">
            <v>41</v>
          </cell>
          <cell r="G2913" t="str">
            <v>M</v>
          </cell>
          <cell r="H2913">
            <v>42201</v>
          </cell>
          <cell r="P2913" t="str">
            <v xml:space="preserve">Normal </v>
          </cell>
          <cell r="Q2913" t="str">
            <v>Serum</v>
          </cell>
          <cell r="R2913" t="str">
            <v>N/A</v>
          </cell>
          <cell r="V2913">
            <v>42150</v>
          </cell>
          <cell r="W2913">
            <v>0</v>
          </cell>
          <cell r="X2913" t="str">
            <v>STS, HBsAg, HIV1 Ag(or HIV PCR(NAT)) HIV1/2 antibody, HCV antibody and HCV PCR(NAT) by FDA approved tests</v>
          </cell>
          <cell r="AI2913">
            <v>0</v>
          </cell>
          <cell r="AP2913">
            <v>0</v>
          </cell>
        </row>
        <row r="2914">
          <cell r="A2914" t="str">
            <v>Ab-E14144</v>
          </cell>
          <cell r="B2914" t="str">
            <v>LS 88 20264</v>
          </cell>
          <cell r="C2914" t="str">
            <v>BSC</v>
          </cell>
          <cell r="D2914">
            <v>87325</v>
          </cell>
          <cell r="E2914" t="str">
            <v>DBN-4401274</v>
          </cell>
          <cell r="F2914">
            <v>35</v>
          </cell>
          <cell r="G2914" t="str">
            <v>F</v>
          </cell>
          <cell r="H2914">
            <v>42201</v>
          </cell>
          <cell r="P2914" t="str">
            <v xml:space="preserve">Normal </v>
          </cell>
          <cell r="Q2914" t="str">
            <v>Serum</v>
          </cell>
          <cell r="R2914" t="str">
            <v>N/A</v>
          </cell>
          <cell r="V2914">
            <v>42150</v>
          </cell>
          <cell r="W2914">
            <v>0</v>
          </cell>
          <cell r="X2914" t="str">
            <v>STS, HBsAg, HIV1 Ag(or HIV PCR(NAT)) HIV1/2 antibody, HCV antibody and HCV PCR(NAT) by FDA approved tests</v>
          </cell>
          <cell r="AI2914">
            <v>0</v>
          </cell>
          <cell r="AP2914">
            <v>0</v>
          </cell>
        </row>
        <row r="2915">
          <cell r="A2915" t="str">
            <v>Ab-E14145</v>
          </cell>
          <cell r="B2915" t="str">
            <v>LS 88 20266</v>
          </cell>
          <cell r="C2915" t="str">
            <v>BSC</v>
          </cell>
          <cell r="D2915">
            <v>83436</v>
          </cell>
          <cell r="E2915" t="str">
            <v>DBN-4401127</v>
          </cell>
          <cell r="F2915">
            <v>34</v>
          </cell>
          <cell r="G2915" t="str">
            <v>M</v>
          </cell>
          <cell r="H2915">
            <v>42201</v>
          </cell>
          <cell r="P2915" t="str">
            <v xml:space="preserve">Normal </v>
          </cell>
          <cell r="Q2915" t="str">
            <v>Serum</v>
          </cell>
          <cell r="R2915" t="str">
            <v>N/A</v>
          </cell>
          <cell r="V2915">
            <v>42150</v>
          </cell>
          <cell r="W2915">
            <v>0</v>
          </cell>
          <cell r="X2915" t="str">
            <v>STS, HBsAg, HIV1 Ag(or HIV PCR(NAT)) HIV1/2 antibody, HCV antibody and HCV PCR(NAT) by FDA approved tests</v>
          </cell>
          <cell r="AI2915">
            <v>0</v>
          </cell>
          <cell r="AP2915">
            <v>0</v>
          </cell>
        </row>
        <row r="2916">
          <cell r="A2916" t="str">
            <v>Ab-E14146</v>
          </cell>
          <cell r="B2916" t="str">
            <v>LS 88 20267</v>
          </cell>
          <cell r="C2916" t="str">
            <v>BSC</v>
          </cell>
          <cell r="D2916">
            <v>87039</v>
          </cell>
          <cell r="E2916" t="str">
            <v>DBN-4401266</v>
          </cell>
          <cell r="F2916">
            <v>44</v>
          </cell>
          <cell r="G2916" t="str">
            <v>M</v>
          </cell>
          <cell r="H2916">
            <v>42201</v>
          </cell>
          <cell r="P2916" t="str">
            <v xml:space="preserve">Normal </v>
          </cell>
          <cell r="Q2916" t="str">
            <v>Serum</v>
          </cell>
          <cell r="R2916" t="str">
            <v>N/A</v>
          </cell>
          <cell r="V2916">
            <v>42150</v>
          </cell>
          <cell r="W2916">
            <v>0</v>
          </cell>
          <cell r="X2916" t="str">
            <v>STS, HBsAg, HIV1 Ag(or HIV PCR(NAT)) HIV1/2 antibody, HCV antibody and HCV PCR(NAT) by FDA approved tests</v>
          </cell>
          <cell r="AI2916">
            <v>0</v>
          </cell>
          <cell r="AP2916">
            <v>0</v>
          </cell>
        </row>
        <row r="2917">
          <cell r="A2917" t="str">
            <v>Ab-E14147</v>
          </cell>
          <cell r="B2917" t="str">
            <v>LS 88 20269</v>
          </cell>
          <cell r="C2917" t="str">
            <v>BSC</v>
          </cell>
          <cell r="D2917">
            <v>84810</v>
          </cell>
          <cell r="E2917" t="str">
            <v>DBN-4401183</v>
          </cell>
          <cell r="F2917">
            <v>57</v>
          </cell>
          <cell r="G2917" t="str">
            <v>M</v>
          </cell>
          <cell r="H2917">
            <v>42201</v>
          </cell>
          <cell r="P2917" t="str">
            <v xml:space="preserve">Normal </v>
          </cell>
          <cell r="Q2917" t="str">
            <v>Serum</v>
          </cell>
          <cell r="R2917" t="str">
            <v>N/A</v>
          </cell>
          <cell r="V2917">
            <v>42151</v>
          </cell>
          <cell r="W2917">
            <v>0</v>
          </cell>
          <cell r="X2917" t="str">
            <v>STS, HBsAg, HIV1 Ag(or HIV PCR(NAT)) HIV1/2 antibody, HCV antibody and HCV PCR(NAT) by FDA approved tests</v>
          </cell>
          <cell r="AI2917">
            <v>0</v>
          </cell>
          <cell r="AP2917">
            <v>0</v>
          </cell>
        </row>
        <row r="2918">
          <cell r="A2918" t="str">
            <v>Ab-E14148</v>
          </cell>
          <cell r="B2918" t="str">
            <v>LS 88 20271</v>
          </cell>
          <cell r="C2918" t="str">
            <v>BSC</v>
          </cell>
          <cell r="D2918">
            <v>82177</v>
          </cell>
          <cell r="E2918" t="str">
            <v>DBN-4401077</v>
          </cell>
          <cell r="F2918">
            <v>35</v>
          </cell>
          <cell r="G2918" t="str">
            <v>M</v>
          </cell>
          <cell r="H2918">
            <v>42201</v>
          </cell>
          <cell r="P2918" t="str">
            <v xml:space="preserve">Normal </v>
          </cell>
          <cell r="Q2918" t="str">
            <v>Serum</v>
          </cell>
          <cell r="R2918" t="str">
            <v>N/A</v>
          </cell>
          <cell r="V2918">
            <v>42151</v>
          </cell>
          <cell r="W2918">
            <v>0</v>
          </cell>
          <cell r="X2918" t="str">
            <v>STS, HBsAg, HIV1 Ag(or HIV PCR(NAT)) HIV1/2 antibody, HCV antibody and HCV PCR(NAT) by FDA approved tests</v>
          </cell>
          <cell r="AI2918">
            <v>0</v>
          </cell>
          <cell r="AP2918">
            <v>0</v>
          </cell>
        </row>
        <row r="2919">
          <cell r="A2919" t="str">
            <v>Ab-E14149</v>
          </cell>
          <cell r="B2919" t="str">
            <v>LS 88 20277</v>
          </cell>
          <cell r="C2919" t="str">
            <v>BSC</v>
          </cell>
          <cell r="D2919">
            <v>82213</v>
          </cell>
          <cell r="E2919" t="str">
            <v>DBN-4401082</v>
          </cell>
          <cell r="F2919">
            <v>24</v>
          </cell>
          <cell r="G2919" t="str">
            <v>M</v>
          </cell>
          <cell r="H2919">
            <v>42201</v>
          </cell>
          <cell r="P2919" t="str">
            <v xml:space="preserve">Normal </v>
          </cell>
          <cell r="Q2919" t="str">
            <v>Serum</v>
          </cell>
          <cell r="R2919" t="str">
            <v>N/A</v>
          </cell>
          <cell r="V2919">
            <v>42151</v>
          </cell>
          <cell r="W2919">
            <v>0</v>
          </cell>
          <cell r="X2919" t="str">
            <v>STS, HBsAg, HIV1 Ag(or HIV PCR(NAT)) HIV1/2 antibody, HCV antibody and HCV PCR(NAT) by FDA approved tests</v>
          </cell>
          <cell r="AI2919">
            <v>0</v>
          </cell>
          <cell r="AP2919">
            <v>0</v>
          </cell>
        </row>
        <row r="2920">
          <cell r="A2920" t="str">
            <v>Ab-E14150</v>
          </cell>
          <cell r="B2920" t="str">
            <v>LS 88 20294</v>
          </cell>
          <cell r="C2920" t="str">
            <v>BSC</v>
          </cell>
          <cell r="D2920">
            <v>81671</v>
          </cell>
          <cell r="E2920" t="str">
            <v>DBN-4401054</v>
          </cell>
          <cell r="F2920">
            <v>37</v>
          </cell>
          <cell r="G2920" t="str">
            <v>M</v>
          </cell>
          <cell r="H2920">
            <v>42201</v>
          </cell>
          <cell r="P2920" t="str">
            <v xml:space="preserve">Normal </v>
          </cell>
          <cell r="Q2920" t="str">
            <v>Serum</v>
          </cell>
          <cell r="R2920" t="str">
            <v>N/A</v>
          </cell>
          <cell r="V2920">
            <v>42151</v>
          </cell>
          <cell r="W2920">
            <v>0</v>
          </cell>
          <cell r="X2920" t="str">
            <v>STS, HBsAg, HIV1 Ag(or HIV PCR(NAT)) HIV1/2 antibody, HCV antibody and HCV PCR(NAT) by FDA approved tests</v>
          </cell>
          <cell r="AI2920">
            <v>0</v>
          </cell>
          <cell r="AP2920">
            <v>0</v>
          </cell>
        </row>
        <row r="2921">
          <cell r="A2921" t="str">
            <v>Ab-E14151</v>
          </cell>
          <cell r="B2921" t="str">
            <v>LS 88 20297</v>
          </cell>
          <cell r="C2921" t="str">
            <v>BSC</v>
          </cell>
          <cell r="D2921">
            <v>87331</v>
          </cell>
          <cell r="E2921" t="str">
            <v>DBN-4401275</v>
          </cell>
          <cell r="F2921">
            <v>39</v>
          </cell>
          <cell r="G2921" t="str">
            <v>M</v>
          </cell>
          <cell r="H2921">
            <v>42201</v>
          </cell>
          <cell r="P2921" t="str">
            <v xml:space="preserve">Normal </v>
          </cell>
          <cell r="Q2921" t="str">
            <v>Serum</v>
          </cell>
          <cell r="R2921" t="str">
            <v>N/A</v>
          </cell>
          <cell r="V2921">
            <v>42152</v>
          </cell>
          <cell r="W2921">
            <v>0</v>
          </cell>
          <cell r="X2921" t="str">
            <v>STS, HBsAg, HIV1 Ag(or HIV PCR(NAT)) HIV1/2 antibody, HCV antibody and HCV PCR(NAT) by FDA approved tests</v>
          </cell>
          <cell r="AI2921">
            <v>0</v>
          </cell>
          <cell r="AP2921">
            <v>0</v>
          </cell>
        </row>
        <row r="2922">
          <cell r="A2922" t="str">
            <v>Ab-E14152</v>
          </cell>
          <cell r="B2922" t="str">
            <v>LS 88 20298</v>
          </cell>
          <cell r="C2922" t="str">
            <v>BSC</v>
          </cell>
          <cell r="D2922">
            <v>87332</v>
          </cell>
          <cell r="E2922" t="str">
            <v>DBN-4401276</v>
          </cell>
          <cell r="F2922">
            <v>35</v>
          </cell>
          <cell r="G2922" t="str">
            <v>F</v>
          </cell>
          <cell r="H2922">
            <v>42201</v>
          </cell>
          <cell r="P2922" t="str">
            <v xml:space="preserve">Normal </v>
          </cell>
          <cell r="Q2922" t="str">
            <v>Serum</v>
          </cell>
          <cell r="R2922" t="str">
            <v>N/A</v>
          </cell>
          <cell r="V2922">
            <v>42152</v>
          </cell>
          <cell r="W2922">
            <v>0</v>
          </cell>
          <cell r="X2922" t="str">
            <v>STS, HBsAg, HIV1 Ag(or HIV PCR(NAT)) HIV1/2 antibody, HCV antibody and HCV PCR(NAT) by FDA approved tests</v>
          </cell>
          <cell r="AI2922">
            <v>0</v>
          </cell>
          <cell r="AP2922">
            <v>0</v>
          </cell>
        </row>
        <row r="2923">
          <cell r="A2923" t="str">
            <v>Ab-E14153</v>
          </cell>
          <cell r="B2923" t="str">
            <v>LS 88 20304</v>
          </cell>
          <cell r="C2923" t="str">
            <v>BSC</v>
          </cell>
          <cell r="D2923">
            <v>80969</v>
          </cell>
          <cell r="E2923" t="str">
            <v>DBN-4401028</v>
          </cell>
          <cell r="F2923">
            <v>38</v>
          </cell>
          <cell r="G2923" t="str">
            <v>M</v>
          </cell>
          <cell r="H2923">
            <v>42201</v>
          </cell>
          <cell r="P2923" t="str">
            <v xml:space="preserve">Normal </v>
          </cell>
          <cell r="Q2923" t="str">
            <v>Serum</v>
          </cell>
          <cell r="R2923" t="str">
            <v>N/A</v>
          </cell>
          <cell r="V2923">
            <v>42152</v>
          </cell>
          <cell r="W2923">
            <v>0</v>
          </cell>
          <cell r="X2923" t="str">
            <v>STS, HBsAg, HIV1 Ag(or HIV PCR(NAT)) HIV1/2 antibody, HCV antibody and HCV PCR(NAT) by FDA approved tests</v>
          </cell>
          <cell r="AI2923">
            <v>0</v>
          </cell>
          <cell r="AP2923">
            <v>0</v>
          </cell>
        </row>
        <row r="2924">
          <cell r="A2924" t="str">
            <v>Ab-E14154</v>
          </cell>
          <cell r="B2924" t="str">
            <v>LS 88 20315</v>
          </cell>
          <cell r="C2924" t="str">
            <v>BSC</v>
          </cell>
          <cell r="D2924">
            <v>80639</v>
          </cell>
          <cell r="E2924" t="str">
            <v>DBN-4401011</v>
          </cell>
          <cell r="F2924">
            <v>34</v>
          </cell>
          <cell r="G2924" t="str">
            <v>M</v>
          </cell>
          <cell r="H2924">
            <v>42201</v>
          </cell>
          <cell r="P2924" t="str">
            <v xml:space="preserve">Normal </v>
          </cell>
          <cell r="Q2924" t="str">
            <v>Serum</v>
          </cell>
          <cell r="R2924" t="str">
            <v>N/A</v>
          </cell>
          <cell r="V2924">
            <v>42153</v>
          </cell>
          <cell r="W2924">
            <v>0</v>
          </cell>
          <cell r="X2924" t="str">
            <v>STS, HBsAg, HIV1 Ag(or HIV PCR(NAT)) HIV1/2 antibody, HCV antibody and HCV PCR(NAT) by FDA approved tests</v>
          </cell>
          <cell r="AI2924">
            <v>0</v>
          </cell>
          <cell r="AP2924">
            <v>0</v>
          </cell>
        </row>
        <row r="2925">
          <cell r="A2925" t="str">
            <v>Ab-E14155</v>
          </cell>
          <cell r="B2925" t="str">
            <v>LS 88 20316</v>
          </cell>
          <cell r="C2925" t="str">
            <v>BSC</v>
          </cell>
          <cell r="D2925">
            <v>83757</v>
          </cell>
          <cell r="E2925" t="str">
            <v>DBN-4401141</v>
          </cell>
          <cell r="F2925">
            <v>32</v>
          </cell>
          <cell r="G2925" t="str">
            <v>M</v>
          </cell>
          <cell r="H2925">
            <v>42201</v>
          </cell>
          <cell r="P2925" t="str">
            <v xml:space="preserve">Normal </v>
          </cell>
          <cell r="Q2925" t="str">
            <v>Serum</v>
          </cell>
          <cell r="R2925" t="str">
            <v>N/A</v>
          </cell>
          <cell r="V2925">
            <v>42153</v>
          </cell>
          <cell r="W2925">
            <v>0</v>
          </cell>
          <cell r="X2925" t="str">
            <v>STS, HBsAg, HIV1 Ag(or HIV PCR(NAT)) HIV1/2 antibody, HCV antibody and HCV PCR(NAT) by FDA approved tests</v>
          </cell>
          <cell r="AI2925">
            <v>0</v>
          </cell>
          <cell r="AP2925">
            <v>0</v>
          </cell>
        </row>
        <row r="2926">
          <cell r="A2926" t="str">
            <v>Ab-E14156</v>
          </cell>
          <cell r="B2926" t="str">
            <v>LS 88 20317</v>
          </cell>
          <cell r="C2926" t="str">
            <v>BSC</v>
          </cell>
          <cell r="D2926">
            <v>87345</v>
          </cell>
          <cell r="E2926" t="str">
            <v>DBN-4401277</v>
          </cell>
          <cell r="F2926">
            <v>25</v>
          </cell>
          <cell r="G2926" t="str">
            <v>M</v>
          </cell>
          <cell r="H2926">
            <v>42201</v>
          </cell>
          <cell r="P2926" t="str">
            <v xml:space="preserve">Normal </v>
          </cell>
          <cell r="Q2926" t="str">
            <v>Serum</v>
          </cell>
          <cell r="R2926" t="str">
            <v>N/A</v>
          </cell>
          <cell r="V2926">
            <v>42153</v>
          </cell>
          <cell r="W2926">
            <v>0</v>
          </cell>
          <cell r="X2926" t="str">
            <v>STS, HBsAg, HIV1 Ag(or HIV PCR(NAT)) HIV1/2 antibody, HCV antibody and HCV PCR(NAT) by FDA approved tests</v>
          </cell>
          <cell r="AI2926">
            <v>0</v>
          </cell>
          <cell r="AP2926">
            <v>0</v>
          </cell>
        </row>
        <row r="2927">
          <cell r="A2927" t="str">
            <v>Ab-E14157</v>
          </cell>
          <cell r="B2927" t="str">
            <v>LS 88 20327</v>
          </cell>
          <cell r="C2927" t="str">
            <v>BSC</v>
          </cell>
          <cell r="D2927">
            <v>82569</v>
          </cell>
          <cell r="E2927" t="str">
            <v>DBN-4401093</v>
          </cell>
          <cell r="F2927">
            <v>47</v>
          </cell>
          <cell r="G2927" t="str">
            <v>M</v>
          </cell>
          <cell r="H2927">
            <v>42201</v>
          </cell>
          <cell r="P2927" t="str">
            <v xml:space="preserve">Normal </v>
          </cell>
          <cell r="Q2927" t="str">
            <v>Serum</v>
          </cell>
          <cell r="R2927" t="str">
            <v>N/A</v>
          </cell>
          <cell r="V2927">
            <v>42153</v>
          </cell>
          <cell r="W2927">
            <v>0</v>
          </cell>
          <cell r="X2927" t="str">
            <v>STS, HBsAg, HIV1 Ag(or HIV PCR(NAT)) HIV1/2 antibody, HCV antibody and HCV PCR(NAT) by FDA approved tests</v>
          </cell>
          <cell r="AI2927">
            <v>0</v>
          </cell>
          <cell r="AP2927">
            <v>0</v>
          </cell>
        </row>
        <row r="2928">
          <cell r="A2928" t="str">
            <v>Ab-E14158</v>
          </cell>
          <cell r="B2928" t="str">
            <v>LS 88 20331</v>
          </cell>
          <cell r="C2928" t="str">
            <v>BSC</v>
          </cell>
          <cell r="D2928">
            <v>83187</v>
          </cell>
          <cell r="E2928" t="str">
            <v>DBN-4401119</v>
          </cell>
          <cell r="F2928">
            <v>28</v>
          </cell>
          <cell r="G2928" t="str">
            <v>F</v>
          </cell>
          <cell r="H2928">
            <v>42201</v>
          </cell>
          <cell r="P2928" t="str">
            <v xml:space="preserve">Normal </v>
          </cell>
          <cell r="Q2928" t="str">
            <v>Serum</v>
          </cell>
          <cell r="R2928" t="str">
            <v>N/A</v>
          </cell>
          <cell r="V2928">
            <v>42156</v>
          </cell>
          <cell r="W2928">
            <v>0</v>
          </cell>
          <cell r="X2928" t="str">
            <v>STS, HBsAg, HIV1 Ag(or HIV PCR(NAT)) HIV1/2 antibody, HCV antibody and HCV PCR(NAT) by FDA approved tests</v>
          </cell>
          <cell r="AI2928">
            <v>0</v>
          </cell>
          <cell r="AP2928">
            <v>0</v>
          </cell>
        </row>
        <row r="2929">
          <cell r="A2929" t="str">
            <v>Ab-E14159</v>
          </cell>
          <cell r="B2929" t="str">
            <v>LS 88 20337</v>
          </cell>
          <cell r="C2929" t="str">
            <v>BSC</v>
          </cell>
          <cell r="D2929">
            <v>85167</v>
          </cell>
          <cell r="E2929" t="str">
            <v>DBN-4401201</v>
          </cell>
          <cell r="F2929">
            <v>27</v>
          </cell>
          <cell r="G2929" t="str">
            <v>M</v>
          </cell>
          <cell r="H2929">
            <v>42201</v>
          </cell>
          <cell r="P2929" t="str">
            <v xml:space="preserve">Normal </v>
          </cell>
          <cell r="Q2929" t="str">
            <v>Serum</v>
          </cell>
          <cell r="R2929" t="str">
            <v>N/A</v>
          </cell>
          <cell r="V2929">
            <v>42156</v>
          </cell>
          <cell r="W2929">
            <v>0</v>
          </cell>
          <cell r="X2929" t="str">
            <v>STS, HBsAg, HIV1 Ag(or HIV PCR(NAT)) HIV1/2 antibody, HCV antibody and HCV PCR(NAT) by FDA approved tests</v>
          </cell>
          <cell r="AI2929">
            <v>0</v>
          </cell>
          <cell r="AP2929">
            <v>0</v>
          </cell>
        </row>
        <row r="2930">
          <cell r="A2930" t="str">
            <v>Ab-E14160</v>
          </cell>
          <cell r="B2930" t="str">
            <v>LS 88 20345</v>
          </cell>
          <cell r="C2930" t="str">
            <v>BSC</v>
          </cell>
          <cell r="D2930">
            <v>87353</v>
          </cell>
          <cell r="E2930" t="str">
            <v>DBN-4401278</v>
          </cell>
          <cell r="F2930">
            <v>33</v>
          </cell>
          <cell r="G2930" t="str">
            <v>F</v>
          </cell>
          <cell r="H2930">
            <v>42201</v>
          </cell>
          <cell r="P2930" t="str">
            <v xml:space="preserve">Normal </v>
          </cell>
          <cell r="Q2930" t="str">
            <v>Serum</v>
          </cell>
          <cell r="R2930" t="str">
            <v>N/A</v>
          </cell>
          <cell r="V2930">
            <v>42156</v>
          </cell>
          <cell r="W2930">
            <v>0</v>
          </cell>
          <cell r="X2930" t="str">
            <v>STS, HBsAg, HIV1 Ag(or HIV PCR(NAT)) HIV1/2 antibody, HCV antibody and HCV PCR(NAT) by FDA approved tests</v>
          </cell>
          <cell r="AI2930">
            <v>0</v>
          </cell>
          <cell r="AP2930">
            <v>0</v>
          </cell>
        </row>
        <row r="2931">
          <cell r="A2931" t="str">
            <v>Ab-E14161</v>
          </cell>
          <cell r="B2931" t="str">
            <v>LS 88 20348</v>
          </cell>
          <cell r="C2931" t="str">
            <v>BSC</v>
          </cell>
          <cell r="D2931">
            <v>82813</v>
          </cell>
          <cell r="E2931" t="str">
            <v>DBN-4401105</v>
          </cell>
          <cell r="F2931">
            <v>22</v>
          </cell>
          <cell r="G2931" t="str">
            <v>M</v>
          </cell>
          <cell r="H2931">
            <v>42201</v>
          </cell>
          <cell r="P2931" t="str">
            <v xml:space="preserve">Normal </v>
          </cell>
          <cell r="Q2931" t="str">
            <v>Serum</v>
          </cell>
          <cell r="R2931" t="str">
            <v>N/A</v>
          </cell>
          <cell r="V2931">
            <v>42156</v>
          </cell>
          <cell r="W2931">
            <v>0</v>
          </cell>
          <cell r="X2931" t="str">
            <v>STS, HBsAg, HIV1 Ag(or HIV PCR(NAT)) HIV1/2 antibody, HCV antibody and HCV PCR(NAT) by FDA approved tests</v>
          </cell>
          <cell r="AI2931">
            <v>0</v>
          </cell>
          <cell r="AP2931">
            <v>0</v>
          </cell>
        </row>
        <row r="2932">
          <cell r="A2932" t="str">
            <v>Ab-E14162</v>
          </cell>
          <cell r="B2932" t="str">
            <v>LS 88 20349</v>
          </cell>
          <cell r="C2932" t="str">
            <v>BSC</v>
          </cell>
          <cell r="D2932">
            <v>87354</v>
          </cell>
          <cell r="E2932" t="str">
            <v>DBN-4401279</v>
          </cell>
          <cell r="F2932">
            <v>40</v>
          </cell>
          <cell r="G2932" t="str">
            <v>M</v>
          </cell>
          <cell r="H2932">
            <v>42201</v>
          </cell>
          <cell r="P2932" t="str">
            <v xml:space="preserve">Normal </v>
          </cell>
          <cell r="Q2932" t="str">
            <v>Serum</v>
          </cell>
          <cell r="R2932" t="str">
            <v>N/A</v>
          </cell>
          <cell r="V2932">
            <v>42156</v>
          </cell>
          <cell r="W2932">
            <v>0</v>
          </cell>
          <cell r="X2932" t="str">
            <v>STS, HBsAg, HIV1 Ag(or HIV PCR(NAT)) HIV1/2 antibody, HCV antibody and HCV PCR(NAT) by FDA approved tests</v>
          </cell>
          <cell r="AI2932">
            <v>0</v>
          </cell>
          <cell r="AP2932">
            <v>0</v>
          </cell>
        </row>
        <row r="2933">
          <cell r="A2933" t="str">
            <v>Ab-E14163</v>
          </cell>
          <cell r="B2933" t="str">
            <v>LS 88 20351</v>
          </cell>
          <cell r="C2933" t="str">
            <v>BSC</v>
          </cell>
          <cell r="D2933">
            <v>80922</v>
          </cell>
          <cell r="E2933" t="str">
            <v>DBN-4401026</v>
          </cell>
          <cell r="F2933">
            <v>28</v>
          </cell>
          <cell r="G2933" t="str">
            <v>M</v>
          </cell>
          <cell r="H2933">
            <v>42201</v>
          </cell>
          <cell r="P2933" t="str">
            <v xml:space="preserve">Normal </v>
          </cell>
          <cell r="Q2933" t="str">
            <v>Serum</v>
          </cell>
          <cell r="R2933" t="str">
            <v>N/A</v>
          </cell>
          <cell r="V2933">
            <v>42156</v>
          </cell>
          <cell r="W2933">
            <v>0</v>
          </cell>
          <cell r="X2933" t="str">
            <v>STS, HBsAg, HIV1 Ag(or HIV PCR(NAT)) HIV1/2 antibody, HCV antibody and HCV PCR(NAT) by FDA approved tests</v>
          </cell>
          <cell r="AI2933">
            <v>0</v>
          </cell>
          <cell r="AP2933">
            <v>0</v>
          </cell>
        </row>
        <row r="2934">
          <cell r="A2934" t="str">
            <v>Ab-E14164</v>
          </cell>
          <cell r="B2934" t="str">
            <v>LS 88 20352</v>
          </cell>
          <cell r="C2934" t="str">
            <v>BSC</v>
          </cell>
          <cell r="D2934">
            <v>81780</v>
          </cell>
          <cell r="E2934" t="str">
            <v>DBN-4401057</v>
          </cell>
          <cell r="F2934">
            <v>30</v>
          </cell>
          <cell r="G2934" t="str">
            <v>F</v>
          </cell>
          <cell r="H2934">
            <v>42201</v>
          </cell>
          <cell r="P2934" t="str">
            <v xml:space="preserve">Normal </v>
          </cell>
          <cell r="Q2934" t="str">
            <v>Serum</v>
          </cell>
          <cell r="R2934" t="str">
            <v>N/A</v>
          </cell>
          <cell r="V2934">
            <v>42156</v>
          </cell>
          <cell r="W2934">
            <v>0</v>
          </cell>
          <cell r="X2934" t="str">
            <v>STS, HBsAg, HIV1 Ag(or HIV PCR(NAT)) HIV1/2 antibody, HCV antibody and HCV PCR(NAT) by FDA approved tests</v>
          </cell>
          <cell r="AI2934">
            <v>0</v>
          </cell>
          <cell r="AP2934">
            <v>0</v>
          </cell>
        </row>
        <row r="2935">
          <cell r="A2935" t="str">
            <v>Ab-E14165</v>
          </cell>
          <cell r="B2935" t="str">
            <v>LS 88 20353</v>
          </cell>
          <cell r="C2935" t="str">
            <v>BSC</v>
          </cell>
          <cell r="D2935">
            <v>81048</v>
          </cell>
          <cell r="E2935" t="str">
            <v>DBN-4401032</v>
          </cell>
          <cell r="F2935">
            <v>22</v>
          </cell>
          <cell r="G2935" t="str">
            <v>M</v>
          </cell>
          <cell r="H2935">
            <v>42201</v>
          </cell>
          <cell r="P2935" t="str">
            <v xml:space="preserve">Normal </v>
          </cell>
          <cell r="Q2935" t="str">
            <v>Serum</v>
          </cell>
          <cell r="R2935" t="str">
            <v>N/A</v>
          </cell>
          <cell r="V2935">
            <v>42156</v>
          </cell>
          <cell r="W2935">
            <v>0</v>
          </cell>
          <cell r="X2935" t="str">
            <v>STS, HBsAg, HIV1 Ag(or HIV PCR(NAT)) HIV1/2 antibody, HCV antibody and HCV PCR(NAT) by FDA approved tests</v>
          </cell>
          <cell r="AI2935">
            <v>0</v>
          </cell>
          <cell r="AP2935">
            <v>0</v>
          </cell>
        </row>
        <row r="2936">
          <cell r="A2936" t="str">
            <v>Ab-E14166</v>
          </cell>
          <cell r="B2936" t="str">
            <v>LS 88 20355</v>
          </cell>
          <cell r="C2936" t="str">
            <v>BSC</v>
          </cell>
          <cell r="D2936">
            <v>82964</v>
          </cell>
          <cell r="E2936" t="str">
            <v>DBN-4401111</v>
          </cell>
          <cell r="F2936">
            <v>21</v>
          </cell>
          <cell r="G2936" t="str">
            <v>M</v>
          </cell>
          <cell r="H2936">
            <v>42201</v>
          </cell>
          <cell r="P2936" t="str">
            <v xml:space="preserve">Normal </v>
          </cell>
          <cell r="Q2936" t="str">
            <v>Serum</v>
          </cell>
          <cell r="R2936" t="str">
            <v>N/A</v>
          </cell>
          <cell r="V2936">
            <v>42157</v>
          </cell>
          <cell r="W2936">
            <v>0</v>
          </cell>
          <cell r="X2936" t="str">
            <v>STS, HBsAg, HIV1 Ag(or HIV PCR(NAT)) HIV1/2 antibody, HCV antibody and HCV PCR(NAT) by FDA approved tests</v>
          </cell>
          <cell r="AI2936">
            <v>0</v>
          </cell>
          <cell r="AP2936">
            <v>0</v>
          </cell>
        </row>
        <row r="2937">
          <cell r="A2937" t="str">
            <v>Ab-E14167</v>
          </cell>
          <cell r="B2937" t="str">
            <v>LS 88 20356</v>
          </cell>
          <cell r="C2937" t="str">
            <v>BSC</v>
          </cell>
          <cell r="D2937">
            <v>84009</v>
          </cell>
          <cell r="E2937" t="str">
            <v>DBN-4401159</v>
          </cell>
          <cell r="F2937">
            <v>40</v>
          </cell>
          <cell r="G2937" t="str">
            <v>F</v>
          </cell>
          <cell r="H2937">
            <v>42201</v>
          </cell>
          <cell r="P2937" t="str">
            <v xml:space="preserve">Normal </v>
          </cell>
          <cell r="Q2937" t="str">
            <v>Serum</v>
          </cell>
          <cell r="R2937" t="str">
            <v>N/A</v>
          </cell>
          <cell r="V2937">
            <v>42157</v>
          </cell>
          <cell r="W2937">
            <v>0</v>
          </cell>
          <cell r="X2937" t="str">
            <v>STS, HBsAg, HIV1 Ag(or HIV PCR(NAT)) HIV1/2 antibody, HCV antibody and HCV PCR(NAT) by FDA approved tests</v>
          </cell>
          <cell r="AI2937">
            <v>0</v>
          </cell>
          <cell r="AP2937">
            <v>0</v>
          </cell>
        </row>
        <row r="2938">
          <cell r="A2938" t="str">
            <v>Ab-E14168</v>
          </cell>
          <cell r="B2938" t="str">
            <v>LS 88 20359</v>
          </cell>
          <cell r="C2938" t="str">
            <v>BSC</v>
          </cell>
          <cell r="D2938">
            <v>81550</v>
          </cell>
          <cell r="E2938" t="str">
            <v>DBN-4401050</v>
          </cell>
          <cell r="F2938">
            <v>27</v>
          </cell>
          <cell r="G2938" t="str">
            <v>M</v>
          </cell>
          <cell r="H2938">
            <v>42201</v>
          </cell>
          <cell r="P2938" t="str">
            <v xml:space="preserve">Normal </v>
          </cell>
          <cell r="Q2938" t="str">
            <v>Serum</v>
          </cell>
          <cell r="R2938" t="str">
            <v>N/A</v>
          </cell>
          <cell r="V2938">
            <v>42157</v>
          </cell>
          <cell r="W2938">
            <v>0</v>
          </cell>
          <cell r="X2938" t="str">
            <v>STS, HBsAg, HIV1 Ag(or HIV PCR(NAT)) HIV1/2 antibody, HCV antibody and HCV PCR(NAT) by FDA approved tests</v>
          </cell>
          <cell r="AI2938">
            <v>0</v>
          </cell>
          <cell r="AP2938">
            <v>0</v>
          </cell>
        </row>
        <row r="2939">
          <cell r="A2939" t="str">
            <v>Ab-E14169</v>
          </cell>
          <cell r="B2939" t="str">
            <v>LS 88 20361</v>
          </cell>
          <cell r="C2939" t="str">
            <v>BSC</v>
          </cell>
          <cell r="D2939">
            <v>84193</v>
          </cell>
          <cell r="E2939" t="str">
            <v>DBN-4401162</v>
          </cell>
          <cell r="F2939">
            <v>36</v>
          </cell>
          <cell r="G2939" t="str">
            <v>M</v>
          </cell>
          <cell r="H2939">
            <v>42201</v>
          </cell>
          <cell r="P2939" t="str">
            <v xml:space="preserve">Normal </v>
          </cell>
          <cell r="Q2939" t="str">
            <v>Serum</v>
          </cell>
          <cell r="R2939" t="str">
            <v>N/A</v>
          </cell>
          <cell r="V2939">
            <v>42157</v>
          </cell>
          <cell r="W2939">
            <v>0</v>
          </cell>
          <cell r="X2939" t="str">
            <v>STS, HBsAg, HIV1 Ag(or HIV PCR(NAT)) HIV1/2 antibody, HCV antibody and HCV PCR(NAT) by FDA approved tests</v>
          </cell>
          <cell r="AI2939">
            <v>0</v>
          </cell>
          <cell r="AP2939">
            <v>0</v>
          </cell>
        </row>
        <row r="2940">
          <cell r="A2940" t="str">
            <v>Ab-E14170</v>
          </cell>
          <cell r="B2940" t="str">
            <v>LS 88 20366</v>
          </cell>
          <cell r="C2940" t="str">
            <v>BSC</v>
          </cell>
          <cell r="D2940">
            <v>82185</v>
          </cell>
          <cell r="E2940" t="str">
            <v>DBN-4401079</v>
          </cell>
          <cell r="F2940">
            <v>26</v>
          </cell>
          <cell r="G2940" t="str">
            <v>F</v>
          </cell>
          <cell r="H2940">
            <v>42201</v>
          </cell>
          <cell r="P2940" t="str">
            <v xml:space="preserve">Normal </v>
          </cell>
          <cell r="Q2940" t="str">
            <v>Serum</v>
          </cell>
          <cell r="R2940" t="str">
            <v>N/A</v>
          </cell>
          <cell r="V2940">
            <v>42157</v>
          </cell>
          <cell r="W2940">
            <v>0</v>
          </cell>
          <cell r="X2940" t="str">
            <v>STS, HBsAg, HIV1 Ag(or HIV PCR(NAT)) HIV1/2 antibody, HCV antibody and HCV PCR(NAT) by FDA approved tests</v>
          </cell>
          <cell r="AI2940">
            <v>0</v>
          </cell>
          <cell r="AP2940">
            <v>0</v>
          </cell>
        </row>
        <row r="2941">
          <cell r="A2941" t="str">
            <v>Ab-E14171</v>
          </cell>
          <cell r="B2941" t="str">
            <v>LS 88 20370</v>
          </cell>
          <cell r="C2941" t="str">
            <v>BSC</v>
          </cell>
          <cell r="D2941">
            <v>83099</v>
          </cell>
          <cell r="E2941" t="str">
            <v>DBN-4401117</v>
          </cell>
          <cell r="F2941">
            <v>29</v>
          </cell>
          <cell r="G2941" t="str">
            <v>F</v>
          </cell>
          <cell r="H2941">
            <v>42201</v>
          </cell>
          <cell r="P2941" t="str">
            <v xml:space="preserve">Normal </v>
          </cell>
          <cell r="Q2941" t="str">
            <v>Serum</v>
          </cell>
          <cell r="R2941" t="str">
            <v>N/A</v>
          </cell>
          <cell r="V2941">
            <v>42158</v>
          </cell>
          <cell r="W2941">
            <v>0</v>
          </cell>
          <cell r="X2941" t="str">
            <v>STS, HBsAg, HIV1 Ag(or HIV PCR(NAT)) HIV1/2 antibody, HCV antibody and HCV PCR(NAT) by FDA approved tests</v>
          </cell>
          <cell r="AI2941">
            <v>0</v>
          </cell>
          <cell r="AP2941">
            <v>0</v>
          </cell>
        </row>
        <row r="2942">
          <cell r="A2942" t="str">
            <v>Ab-E14172</v>
          </cell>
          <cell r="B2942" t="str">
            <v>LS 88 20371</v>
          </cell>
          <cell r="C2942" t="str">
            <v>BSC</v>
          </cell>
          <cell r="D2942">
            <v>82685</v>
          </cell>
          <cell r="E2942" t="str">
            <v>DBN-4401098</v>
          </cell>
          <cell r="F2942">
            <v>26</v>
          </cell>
          <cell r="G2942" t="str">
            <v>M</v>
          </cell>
          <cell r="H2942">
            <v>42201</v>
          </cell>
          <cell r="P2942" t="str">
            <v xml:space="preserve">Normal </v>
          </cell>
          <cell r="Q2942" t="str">
            <v>Serum</v>
          </cell>
          <cell r="R2942" t="str">
            <v>N/A</v>
          </cell>
          <cell r="V2942">
            <v>42158</v>
          </cell>
          <cell r="W2942">
            <v>0</v>
          </cell>
          <cell r="X2942" t="str">
            <v>STS, HBsAg, HIV1 Ag(or HIV PCR(NAT)) HIV1/2 antibody, HCV antibody and HCV PCR(NAT) by FDA approved tests</v>
          </cell>
          <cell r="AI2942">
            <v>0</v>
          </cell>
          <cell r="AP2942">
            <v>0</v>
          </cell>
        </row>
        <row r="2943">
          <cell r="A2943" t="str">
            <v>Ab-E14173</v>
          </cell>
          <cell r="B2943" t="str">
            <v>LS 88 20372</v>
          </cell>
          <cell r="C2943" t="str">
            <v>BSC</v>
          </cell>
          <cell r="D2943">
            <v>81456</v>
          </cell>
          <cell r="E2943" t="str">
            <v>DBN-4401048</v>
          </cell>
          <cell r="F2943">
            <v>31</v>
          </cell>
          <cell r="G2943" t="str">
            <v>M</v>
          </cell>
          <cell r="H2943">
            <v>42201</v>
          </cell>
          <cell r="P2943" t="str">
            <v xml:space="preserve">Normal </v>
          </cell>
          <cell r="Q2943" t="str">
            <v>Serum</v>
          </cell>
          <cell r="R2943" t="str">
            <v>N/A</v>
          </cell>
          <cell r="V2943">
            <v>42158</v>
          </cell>
          <cell r="W2943">
            <v>0</v>
          </cell>
          <cell r="X2943" t="str">
            <v>STS, HBsAg, HIV1 Ag(or HIV PCR(NAT)) HIV1/2 antibody, HCV antibody and HCV PCR(NAT) by FDA approved tests</v>
          </cell>
          <cell r="AI2943">
            <v>0</v>
          </cell>
          <cell r="AP2943">
            <v>0</v>
          </cell>
        </row>
        <row r="2944">
          <cell r="A2944" t="str">
            <v>Ab-E14174</v>
          </cell>
          <cell r="B2944" t="str">
            <v>LS 88 20380</v>
          </cell>
          <cell r="C2944" t="str">
            <v>BSC</v>
          </cell>
          <cell r="D2944">
            <v>86413</v>
          </cell>
          <cell r="E2944" t="str">
            <v>DBN-4401257</v>
          </cell>
          <cell r="F2944">
            <v>37</v>
          </cell>
          <cell r="G2944" t="str">
            <v>M</v>
          </cell>
          <cell r="H2944">
            <v>42201</v>
          </cell>
          <cell r="P2944" t="str">
            <v xml:space="preserve">Normal </v>
          </cell>
          <cell r="Q2944" t="str">
            <v>Serum</v>
          </cell>
          <cell r="R2944" t="str">
            <v>N/A</v>
          </cell>
          <cell r="V2944">
            <v>42158</v>
          </cell>
          <cell r="W2944">
            <v>0</v>
          </cell>
          <cell r="X2944" t="str">
            <v>STS, HBsAg, HIV1 Ag(or HIV PCR(NAT)) HIV1/2 antibody, HCV antibody and HCV PCR(NAT) by FDA approved tests</v>
          </cell>
          <cell r="AI2944">
            <v>0</v>
          </cell>
          <cell r="AP2944">
            <v>0</v>
          </cell>
        </row>
        <row r="2945">
          <cell r="A2945" t="str">
            <v>Ab-E14175</v>
          </cell>
          <cell r="B2945" t="str">
            <v>LS 88 20382</v>
          </cell>
          <cell r="C2945" t="str">
            <v>BSC</v>
          </cell>
          <cell r="D2945">
            <v>86564</v>
          </cell>
          <cell r="E2945" t="str">
            <v>DBN-4401259</v>
          </cell>
          <cell r="F2945">
            <v>27</v>
          </cell>
          <cell r="G2945" t="str">
            <v>M</v>
          </cell>
          <cell r="H2945">
            <v>42201</v>
          </cell>
          <cell r="P2945" t="str">
            <v xml:space="preserve">Normal </v>
          </cell>
          <cell r="Q2945" t="str">
            <v>Serum</v>
          </cell>
          <cell r="R2945" t="str">
            <v>N/A</v>
          </cell>
          <cell r="V2945">
            <v>42158</v>
          </cell>
          <cell r="W2945">
            <v>0</v>
          </cell>
          <cell r="X2945" t="str">
            <v>STS, HBsAg, HIV1 Ag(or HIV PCR(NAT)) HIV1/2 antibody, HCV antibody and HCV PCR(NAT) by FDA approved tests</v>
          </cell>
          <cell r="AI2945">
            <v>0</v>
          </cell>
          <cell r="AP2945">
            <v>0</v>
          </cell>
        </row>
        <row r="2946">
          <cell r="A2946" t="str">
            <v>Ab-E14176</v>
          </cell>
          <cell r="B2946" t="str">
            <v>LS 88 20383</v>
          </cell>
          <cell r="C2946" t="str">
            <v>BSC</v>
          </cell>
          <cell r="D2946">
            <v>80173</v>
          </cell>
          <cell r="E2946" t="str">
            <v>DBN-4401001</v>
          </cell>
          <cell r="F2946">
            <v>44</v>
          </cell>
          <cell r="G2946" t="str">
            <v>M</v>
          </cell>
          <cell r="H2946">
            <v>42201</v>
          </cell>
          <cell r="P2946" t="str">
            <v xml:space="preserve">Normal </v>
          </cell>
          <cell r="Q2946" t="str">
            <v>Serum</v>
          </cell>
          <cell r="R2946" t="str">
            <v>N/A</v>
          </cell>
          <cell r="V2946">
            <v>42158</v>
          </cell>
          <cell r="W2946">
            <v>0</v>
          </cell>
          <cell r="X2946" t="str">
            <v>STS, HBsAg, HIV1 Ag(or HIV PCR(NAT)) HIV1/2 antibody, HCV antibody and HCV PCR(NAT) by FDA approved tests</v>
          </cell>
          <cell r="AI2946">
            <v>0</v>
          </cell>
          <cell r="AP2946">
            <v>0</v>
          </cell>
        </row>
        <row r="2947">
          <cell r="A2947" t="str">
            <v>Ab-E14177</v>
          </cell>
          <cell r="B2947" t="str">
            <v>LS 88 20384</v>
          </cell>
          <cell r="C2947" t="str">
            <v>BSC</v>
          </cell>
          <cell r="D2947">
            <v>83006</v>
          </cell>
          <cell r="E2947" t="str">
            <v>DBN-4401113</v>
          </cell>
          <cell r="F2947">
            <v>27</v>
          </cell>
          <cell r="G2947" t="str">
            <v>M</v>
          </cell>
          <cell r="H2947">
            <v>42201</v>
          </cell>
          <cell r="P2947" t="str">
            <v xml:space="preserve">Normal </v>
          </cell>
          <cell r="Q2947" t="str">
            <v>Serum</v>
          </cell>
          <cell r="R2947" t="str">
            <v>N/A</v>
          </cell>
          <cell r="V2947">
            <v>42159</v>
          </cell>
          <cell r="W2947">
            <v>0</v>
          </cell>
          <cell r="X2947" t="str">
            <v>STS, HBsAg, HIV1 Ag(or HIV PCR(NAT)) HIV1/2 antibody, HCV antibody and HCV PCR(NAT) by FDA approved tests</v>
          </cell>
          <cell r="AI2947">
            <v>0</v>
          </cell>
          <cell r="AP2947">
            <v>0</v>
          </cell>
        </row>
        <row r="2948">
          <cell r="A2948" t="str">
            <v>Ab-E14178</v>
          </cell>
          <cell r="B2948" t="str">
            <v>LS 88 20386</v>
          </cell>
          <cell r="C2948" t="str">
            <v>BSC</v>
          </cell>
          <cell r="D2948">
            <v>84538</v>
          </cell>
          <cell r="E2948" t="str">
            <v>DBN-4401173</v>
          </cell>
          <cell r="F2948">
            <v>32</v>
          </cell>
          <cell r="G2948" t="str">
            <v>M</v>
          </cell>
          <cell r="H2948">
            <v>42201</v>
          </cell>
          <cell r="P2948" t="str">
            <v xml:space="preserve">Normal </v>
          </cell>
          <cell r="Q2948" t="str">
            <v>Serum</v>
          </cell>
          <cell r="R2948" t="str">
            <v>N/A</v>
          </cell>
          <cell r="V2948">
            <v>42159</v>
          </cell>
          <cell r="W2948">
            <v>0</v>
          </cell>
          <cell r="X2948" t="str">
            <v>STS, HBsAg, HIV1 Ag(or HIV PCR(NAT)) HIV1/2 antibody, HCV antibody and HCV PCR(NAT) by FDA approved tests</v>
          </cell>
          <cell r="AI2948">
            <v>0</v>
          </cell>
          <cell r="AP2948">
            <v>0</v>
          </cell>
        </row>
        <row r="2949">
          <cell r="A2949" t="str">
            <v>Ab-E14179</v>
          </cell>
          <cell r="B2949" t="str">
            <v>LS 88 20387</v>
          </cell>
          <cell r="C2949" t="str">
            <v>BSC</v>
          </cell>
          <cell r="D2949">
            <v>82766</v>
          </cell>
          <cell r="E2949" t="str">
            <v>DBN-4401101</v>
          </cell>
          <cell r="F2949">
            <v>21</v>
          </cell>
          <cell r="G2949" t="str">
            <v>M</v>
          </cell>
          <cell r="H2949">
            <v>42201</v>
          </cell>
          <cell r="P2949" t="str">
            <v xml:space="preserve">Normal </v>
          </cell>
          <cell r="Q2949" t="str">
            <v>Serum</v>
          </cell>
          <cell r="R2949" t="str">
            <v>N/A</v>
          </cell>
          <cell r="V2949">
            <v>42159</v>
          </cell>
          <cell r="W2949">
            <v>0</v>
          </cell>
          <cell r="X2949" t="str">
            <v>STS, HBsAg, HIV1 Ag(or HIV PCR(NAT)) HIV1/2 antibody, HCV antibody and HCV PCR(NAT) by FDA approved tests</v>
          </cell>
          <cell r="AI2949">
            <v>0</v>
          </cell>
          <cell r="AP2949">
            <v>0</v>
          </cell>
        </row>
        <row r="2950">
          <cell r="A2950" t="str">
            <v>Ab-E14180</v>
          </cell>
          <cell r="B2950" t="str">
            <v>LS 88 20392</v>
          </cell>
          <cell r="C2950" t="str">
            <v>BSC</v>
          </cell>
          <cell r="D2950">
            <v>82463</v>
          </cell>
          <cell r="E2950" t="str">
            <v>DBN-4401090</v>
          </cell>
          <cell r="F2950">
            <v>25</v>
          </cell>
          <cell r="G2950" t="str">
            <v>M</v>
          </cell>
          <cell r="H2950">
            <v>42201</v>
          </cell>
          <cell r="P2950" t="str">
            <v xml:space="preserve">Normal </v>
          </cell>
          <cell r="Q2950" t="str">
            <v>Serum</v>
          </cell>
          <cell r="R2950" t="str">
            <v>N/A</v>
          </cell>
          <cell r="V2950">
            <v>42159</v>
          </cell>
          <cell r="W2950">
            <v>0</v>
          </cell>
          <cell r="X2950" t="str">
            <v>STS, HBsAg, HIV1 Ag(or HIV PCR(NAT)) HIV1/2 antibody, HCV antibody and HCV PCR(NAT) by FDA approved tests</v>
          </cell>
          <cell r="AI2950">
            <v>0</v>
          </cell>
          <cell r="AP2950">
            <v>0</v>
          </cell>
        </row>
        <row r="2951">
          <cell r="A2951" t="str">
            <v>Ab-E14181</v>
          </cell>
          <cell r="B2951" t="str">
            <v>LS 88 20393</v>
          </cell>
          <cell r="C2951" t="str">
            <v>BSC</v>
          </cell>
          <cell r="D2951">
            <v>87366</v>
          </cell>
          <cell r="E2951" t="str">
            <v>DBN-4401280</v>
          </cell>
          <cell r="F2951">
            <v>22</v>
          </cell>
          <cell r="G2951" t="str">
            <v>M</v>
          </cell>
          <cell r="H2951">
            <v>42201</v>
          </cell>
          <cell r="P2951" t="str">
            <v xml:space="preserve">Normal </v>
          </cell>
          <cell r="Q2951" t="str">
            <v>Serum</v>
          </cell>
          <cell r="R2951" t="str">
            <v>N/A</v>
          </cell>
          <cell r="V2951">
            <v>42159</v>
          </cell>
          <cell r="W2951">
            <v>0</v>
          </cell>
          <cell r="X2951" t="str">
            <v>STS, HBsAg, HIV1 Ag(or HIV PCR(NAT)) HIV1/2 antibody, HCV antibody and HCV PCR(NAT) by FDA approved tests</v>
          </cell>
          <cell r="AI2951">
            <v>0</v>
          </cell>
          <cell r="AP2951">
            <v>0</v>
          </cell>
        </row>
        <row r="2952">
          <cell r="A2952" t="str">
            <v>Ab-E14182</v>
          </cell>
          <cell r="B2952" t="str">
            <v>LS 88 20400</v>
          </cell>
          <cell r="C2952" t="str">
            <v>BSC</v>
          </cell>
          <cell r="D2952">
            <v>83825</v>
          </cell>
          <cell r="E2952" t="str">
            <v>DBN-4401146</v>
          </cell>
          <cell r="F2952">
            <v>22</v>
          </cell>
          <cell r="G2952" t="str">
            <v>M</v>
          </cell>
          <cell r="H2952">
            <v>42201</v>
          </cell>
          <cell r="P2952" t="str">
            <v xml:space="preserve">Normal </v>
          </cell>
          <cell r="Q2952" t="str">
            <v>Serum</v>
          </cell>
          <cell r="R2952" t="str">
            <v>N/A</v>
          </cell>
          <cell r="V2952">
            <v>42160</v>
          </cell>
          <cell r="W2952">
            <v>0</v>
          </cell>
          <cell r="X2952" t="str">
            <v>STS, HBsAg, HIV1 Ag(or HIV PCR(NAT)) HIV1/2 antibody, HCV antibody and HCV PCR(NAT) by FDA approved tests</v>
          </cell>
          <cell r="AI2952">
            <v>0</v>
          </cell>
          <cell r="AP2952">
            <v>0</v>
          </cell>
        </row>
        <row r="2953">
          <cell r="A2953" t="str">
            <v>Ab-E14183</v>
          </cell>
          <cell r="B2953" t="str">
            <v>LS 88 20404</v>
          </cell>
          <cell r="C2953" t="str">
            <v>BSC</v>
          </cell>
          <cell r="D2953">
            <v>84927</v>
          </cell>
          <cell r="E2953" t="str">
            <v>DBN-4401187</v>
          </cell>
          <cell r="F2953">
            <v>27</v>
          </cell>
          <cell r="G2953" t="str">
            <v>M</v>
          </cell>
          <cell r="H2953">
            <v>42201</v>
          </cell>
          <cell r="P2953" t="str">
            <v xml:space="preserve">Normal </v>
          </cell>
          <cell r="Q2953" t="str">
            <v>Serum</v>
          </cell>
          <cell r="R2953" t="str">
            <v>N/A</v>
          </cell>
          <cell r="V2953">
            <v>42160</v>
          </cell>
          <cell r="W2953">
            <v>0</v>
          </cell>
          <cell r="X2953" t="str">
            <v>STS, HBsAg, HIV1 Ag(or HIV PCR(NAT)) HIV1/2 antibody, HCV antibody and HCV PCR(NAT) by FDA approved tests</v>
          </cell>
          <cell r="AI2953">
            <v>0</v>
          </cell>
          <cell r="AP2953">
            <v>0</v>
          </cell>
        </row>
        <row r="2954">
          <cell r="A2954" t="str">
            <v>Ab-E14184</v>
          </cell>
          <cell r="B2954" t="str">
            <v>LS 88 20405</v>
          </cell>
          <cell r="C2954" t="str">
            <v>BSC</v>
          </cell>
          <cell r="D2954">
            <v>85835</v>
          </cell>
          <cell r="E2954" t="str">
            <v>DBN-4401234</v>
          </cell>
          <cell r="F2954">
            <v>42</v>
          </cell>
          <cell r="G2954" t="str">
            <v>F</v>
          </cell>
          <cell r="H2954">
            <v>42201</v>
          </cell>
          <cell r="P2954" t="str">
            <v xml:space="preserve">Normal </v>
          </cell>
          <cell r="Q2954" t="str">
            <v>Serum</v>
          </cell>
          <cell r="R2954" t="str">
            <v>N/A</v>
          </cell>
          <cell r="V2954">
            <v>42160</v>
          </cell>
          <cell r="W2954">
            <v>0</v>
          </cell>
          <cell r="X2954" t="str">
            <v>STS, HBsAg, HIV1 Ag(or HIV PCR(NAT)) HIV1/2 antibody, HCV antibody and HCV PCR(NAT) by FDA approved tests</v>
          </cell>
          <cell r="AI2954">
            <v>0</v>
          </cell>
          <cell r="AP2954">
            <v>0</v>
          </cell>
        </row>
        <row r="2955">
          <cell r="A2955" t="str">
            <v>Ab-E14185</v>
          </cell>
          <cell r="B2955" t="str">
            <v>LS 88 20406</v>
          </cell>
          <cell r="C2955" t="str">
            <v>BSC</v>
          </cell>
          <cell r="D2955">
            <v>80566</v>
          </cell>
          <cell r="E2955" t="str">
            <v>DBN-4401009</v>
          </cell>
          <cell r="F2955">
            <v>36</v>
          </cell>
          <cell r="G2955" t="str">
            <v>M</v>
          </cell>
          <cell r="H2955">
            <v>42201</v>
          </cell>
          <cell r="P2955" t="str">
            <v xml:space="preserve">Normal </v>
          </cell>
          <cell r="Q2955" t="str">
            <v>Serum</v>
          </cell>
          <cell r="R2955" t="str">
            <v>N/A</v>
          </cell>
          <cell r="V2955">
            <v>42160</v>
          </cell>
          <cell r="W2955">
            <v>0</v>
          </cell>
          <cell r="X2955" t="str">
            <v>STS, HBsAg, HIV1 Ag(or HIV PCR(NAT)) HIV1/2 antibody, HCV antibody and HCV PCR(NAT) by FDA approved tests</v>
          </cell>
          <cell r="AI2955">
            <v>0</v>
          </cell>
          <cell r="AP2955">
            <v>0</v>
          </cell>
        </row>
        <row r="2956">
          <cell r="A2956" t="str">
            <v>Ab-E14186</v>
          </cell>
          <cell r="B2956" t="str">
            <v>LS 88 20413</v>
          </cell>
          <cell r="C2956" t="str">
            <v>BSC</v>
          </cell>
          <cell r="D2956">
            <v>86694</v>
          </cell>
          <cell r="E2956" t="str">
            <v>DBN-4401262</v>
          </cell>
          <cell r="F2956">
            <v>28</v>
          </cell>
          <cell r="G2956" t="str">
            <v>M</v>
          </cell>
          <cell r="H2956">
            <v>42201</v>
          </cell>
          <cell r="P2956" t="str">
            <v xml:space="preserve">Normal </v>
          </cell>
          <cell r="Q2956" t="str">
            <v>Serum</v>
          </cell>
          <cell r="R2956" t="str">
            <v>N/A</v>
          </cell>
          <cell r="V2956">
            <v>42160</v>
          </cell>
          <cell r="W2956">
            <v>0</v>
          </cell>
          <cell r="X2956" t="str">
            <v>STS, HBsAg, HIV1 Ag(or HIV PCR(NAT)) HIV1/2 antibody, HCV antibody and HCV PCR(NAT) by FDA approved tests</v>
          </cell>
          <cell r="AI2956">
            <v>0</v>
          </cell>
          <cell r="AP2956">
            <v>0</v>
          </cell>
        </row>
        <row r="2957">
          <cell r="A2957" t="str">
            <v>Ab-E14187</v>
          </cell>
          <cell r="B2957" t="str">
            <v>LS 88 20414</v>
          </cell>
          <cell r="C2957" t="str">
            <v>BSC</v>
          </cell>
          <cell r="D2957">
            <v>83867</v>
          </cell>
          <cell r="E2957" t="str">
            <v>DBN-4401152</v>
          </cell>
          <cell r="F2957">
            <v>42</v>
          </cell>
          <cell r="G2957" t="str">
            <v>F</v>
          </cell>
          <cell r="H2957">
            <v>42201</v>
          </cell>
          <cell r="P2957" t="str">
            <v xml:space="preserve">Normal </v>
          </cell>
          <cell r="Q2957" t="str">
            <v>Serum</v>
          </cell>
          <cell r="R2957" t="str">
            <v>N/A</v>
          </cell>
          <cell r="V2957">
            <v>42160</v>
          </cell>
          <cell r="W2957">
            <v>0</v>
          </cell>
          <cell r="X2957" t="str">
            <v>STS, HBsAg, HIV1 Ag(or HIV PCR(NAT)) HIV1/2 antibody, HCV antibody and HCV PCR(NAT) by FDA approved tests</v>
          </cell>
          <cell r="AI2957">
            <v>0</v>
          </cell>
          <cell r="AP2957">
            <v>0</v>
          </cell>
        </row>
        <row r="2958">
          <cell r="A2958" t="str">
            <v>Ab-E14188</v>
          </cell>
          <cell r="B2958" t="str">
            <v>LS 88 20415</v>
          </cell>
          <cell r="C2958" t="str">
            <v>BSC</v>
          </cell>
          <cell r="D2958">
            <v>83912</v>
          </cell>
          <cell r="E2958" t="str">
            <v>DBN-4401154</v>
          </cell>
          <cell r="F2958">
            <v>32</v>
          </cell>
          <cell r="G2958" t="str">
            <v>M</v>
          </cell>
          <cell r="H2958">
            <v>42201</v>
          </cell>
          <cell r="P2958" t="str">
            <v xml:space="preserve">Normal </v>
          </cell>
          <cell r="Q2958" t="str">
            <v>Serum</v>
          </cell>
          <cell r="R2958" t="str">
            <v>N/A</v>
          </cell>
          <cell r="V2958">
            <v>42160</v>
          </cell>
          <cell r="W2958">
            <v>0</v>
          </cell>
          <cell r="X2958" t="str">
            <v>STS, HBsAg, HIV1 Ag(or HIV PCR(NAT)) HIV1/2 antibody, HCV antibody and HCV PCR(NAT) by FDA approved tests</v>
          </cell>
          <cell r="AI2958">
            <v>0</v>
          </cell>
          <cell r="AP2958">
            <v>0</v>
          </cell>
        </row>
        <row r="2959">
          <cell r="A2959" t="str">
            <v>Ab-E14189</v>
          </cell>
          <cell r="B2959" t="str">
            <v>LS 88 20416</v>
          </cell>
          <cell r="C2959" t="str">
            <v>BSC</v>
          </cell>
          <cell r="D2959">
            <v>85685</v>
          </cell>
          <cell r="E2959" t="str">
            <v>DBN-4401224</v>
          </cell>
          <cell r="F2959">
            <v>32</v>
          </cell>
          <cell r="G2959" t="str">
            <v>F</v>
          </cell>
          <cell r="H2959">
            <v>42201</v>
          </cell>
          <cell r="P2959" t="str">
            <v xml:space="preserve">Normal </v>
          </cell>
          <cell r="Q2959" t="str">
            <v>Serum</v>
          </cell>
          <cell r="R2959" t="str">
            <v>N/A</v>
          </cell>
          <cell r="V2959">
            <v>42160</v>
          </cell>
          <cell r="W2959">
            <v>0</v>
          </cell>
          <cell r="X2959" t="str">
            <v>STS, HBsAg, HIV1 Ag(or HIV PCR(NAT)) HIV1/2 antibody, HCV antibody and HCV PCR(NAT) by FDA approved tests</v>
          </cell>
          <cell r="AI2959">
            <v>0</v>
          </cell>
          <cell r="AP2959">
            <v>0</v>
          </cell>
        </row>
        <row r="2960">
          <cell r="A2960" t="str">
            <v>Ab-E14190</v>
          </cell>
          <cell r="B2960" t="str">
            <v>LS 88 20417</v>
          </cell>
          <cell r="C2960" t="str">
            <v>BSC</v>
          </cell>
          <cell r="D2960">
            <v>86654</v>
          </cell>
          <cell r="E2960" t="str">
            <v>DBN-4401261</v>
          </cell>
          <cell r="F2960">
            <v>29</v>
          </cell>
          <cell r="G2960" t="str">
            <v>F</v>
          </cell>
          <cell r="H2960">
            <v>42201</v>
          </cell>
          <cell r="P2960" t="str">
            <v xml:space="preserve">Normal </v>
          </cell>
          <cell r="Q2960" t="str">
            <v>Serum</v>
          </cell>
          <cell r="R2960" t="str">
            <v>N/A</v>
          </cell>
          <cell r="V2960">
            <v>42160</v>
          </cell>
          <cell r="W2960">
            <v>0</v>
          </cell>
          <cell r="X2960" t="str">
            <v>STS, HBsAg, HIV1 Ag(or HIV PCR(NAT)) HIV1/2 antibody, HCV antibody and HCV PCR(NAT) by FDA approved tests</v>
          </cell>
          <cell r="AI2960">
            <v>0</v>
          </cell>
          <cell r="AP2960">
            <v>0</v>
          </cell>
        </row>
        <row r="2961">
          <cell r="A2961" t="str">
            <v>Ab-E14191</v>
          </cell>
          <cell r="B2961" t="str">
            <v>LS 88 20422</v>
          </cell>
          <cell r="C2961" t="str">
            <v>BSC</v>
          </cell>
          <cell r="D2961">
            <v>87370</v>
          </cell>
          <cell r="E2961" t="str">
            <v>DBN-4401281</v>
          </cell>
          <cell r="F2961">
            <v>24</v>
          </cell>
          <cell r="G2961" t="str">
            <v>M</v>
          </cell>
          <cell r="H2961">
            <v>42201</v>
          </cell>
          <cell r="P2961" t="str">
            <v xml:space="preserve">Normal </v>
          </cell>
          <cell r="Q2961" t="str">
            <v>Serum</v>
          </cell>
          <cell r="R2961" t="str">
            <v>N/A</v>
          </cell>
          <cell r="V2961">
            <v>42163</v>
          </cell>
          <cell r="W2961">
            <v>0</v>
          </cell>
          <cell r="X2961" t="str">
            <v>STS, HBsAg, HIV1 Ag(or HIV PCR(NAT)) HIV1/2 antibody, HCV antibody and HCV PCR(NAT) by FDA approved tests</v>
          </cell>
          <cell r="AI2961">
            <v>0</v>
          </cell>
          <cell r="AP2961">
            <v>0</v>
          </cell>
        </row>
        <row r="2962">
          <cell r="A2962" t="str">
            <v>Ab-E14192</v>
          </cell>
          <cell r="B2962" t="str">
            <v>LS 88 20424</v>
          </cell>
          <cell r="C2962" t="str">
            <v>BSC</v>
          </cell>
          <cell r="D2962">
            <v>80203</v>
          </cell>
          <cell r="E2962" t="str">
            <v>DBN-4401002</v>
          </cell>
          <cell r="F2962">
            <v>55</v>
          </cell>
          <cell r="G2962" t="str">
            <v>M</v>
          </cell>
          <cell r="H2962">
            <v>42201</v>
          </cell>
          <cell r="P2962" t="str">
            <v xml:space="preserve">Normal </v>
          </cell>
          <cell r="Q2962" t="str">
            <v>Serum</v>
          </cell>
          <cell r="R2962" t="str">
            <v>N/A</v>
          </cell>
          <cell r="V2962">
            <v>42163</v>
          </cell>
          <cell r="W2962">
            <v>0</v>
          </cell>
          <cell r="X2962" t="str">
            <v>STS, HBsAg, HIV1 Ag(or HIV PCR(NAT)) HIV1/2 antibody, HCV antibody and HCV PCR(NAT) by FDA approved tests</v>
          </cell>
          <cell r="AI2962">
            <v>0</v>
          </cell>
          <cell r="AP2962">
            <v>0</v>
          </cell>
        </row>
        <row r="2963">
          <cell r="A2963" t="str">
            <v>Ab-E14193</v>
          </cell>
          <cell r="B2963" t="str">
            <v>LS 88 20429</v>
          </cell>
          <cell r="C2963" t="str">
            <v>BSC</v>
          </cell>
          <cell r="D2963">
            <v>81403</v>
          </cell>
          <cell r="E2963" t="str">
            <v>DBN-4401045</v>
          </cell>
          <cell r="F2963">
            <v>37</v>
          </cell>
          <cell r="G2963" t="str">
            <v>M</v>
          </cell>
          <cell r="H2963">
            <v>42201</v>
          </cell>
          <cell r="P2963" t="str">
            <v xml:space="preserve">Normal </v>
          </cell>
          <cell r="Q2963" t="str">
            <v>Serum</v>
          </cell>
          <cell r="R2963" t="str">
            <v>N/A</v>
          </cell>
          <cell r="V2963">
            <v>42163</v>
          </cell>
          <cell r="W2963">
            <v>0</v>
          </cell>
          <cell r="X2963" t="str">
            <v>STS, HBsAg, HIV1 Ag(or HIV PCR(NAT)) HIV1/2 antibody, HCV antibody and HCV PCR(NAT) by FDA approved tests</v>
          </cell>
          <cell r="AI2963">
            <v>0</v>
          </cell>
          <cell r="AP2963">
            <v>0</v>
          </cell>
        </row>
        <row r="2964">
          <cell r="A2964" t="str">
            <v>Ab-E14194</v>
          </cell>
          <cell r="B2964" t="str">
            <v>LS 88 20436</v>
          </cell>
          <cell r="C2964" t="str">
            <v>BSC</v>
          </cell>
          <cell r="D2964">
            <v>87376</v>
          </cell>
          <cell r="E2964" t="str">
            <v>DBN-4401282</v>
          </cell>
          <cell r="F2964">
            <v>38</v>
          </cell>
          <cell r="G2964" t="str">
            <v>M</v>
          </cell>
          <cell r="H2964">
            <v>42201</v>
          </cell>
          <cell r="P2964" t="str">
            <v xml:space="preserve">Normal </v>
          </cell>
          <cell r="Q2964" t="str">
            <v>Serum</v>
          </cell>
          <cell r="R2964" t="str">
            <v>N/A</v>
          </cell>
          <cell r="V2964">
            <v>42163</v>
          </cell>
          <cell r="W2964">
            <v>0</v>
          </cell>
          <cell r="X2964" t="str">
            <v>STS, HBsAg, HIV1 Ag(or HIV PCR(NAT)) HIV1/2 antibody, HCV antibody and HCV PCR(NAT) by FDA approved tests</v>
          </cell>
          <cell r="AI2964">
            <v>0</v>
          </cell>
          <cell r="AP2964">
            <v>0</v>
          </cell>
        </row>
        <row r="2965">
          <cell r="A2965" t="str">
            <v>Ab-E14195</v>
          </cell>
          <cell r="B2965" t="str">
            <v>LS 88 20437</v>
          </cell>
          <cell r="C2965" t="str">
            <v>BSC</v>
          </cell>
          <cell r="D2965">
            <v>81988</v>
          </cell>
          <cell r="E2965" t="str">
            <v>DBN-4401067</v>
          </cell>
          <cell r="F2965">
            <v>25</v>
          </cell>
          <cell r="G2965" t="str">
            <v>M</v>
          </cell>
          <cell r="H2965">
            <v>42201</v>
          </cell>
          <cell r="P2965" t="str">
            <v>Allergy Positive (Multiple Specific IgE)</v>
          </cell>
          <cell r="Q2965" t="str">
            <v>Serum</v>
          </cell>
          <cell r="R2965" t="str">
            <v>N/A</v>
          </cell>
          <cell r="V2965">
            <v>42163</v>
          </cell>
          <cell r="W2965">
            <v>0</v>
          </cell>
          <cell r="X2965" t="str">
            <v>STS, HBsAg, HIV1 Ag(or HIV PCR(NAT)) HIV1/2 antibody, HCV antibody and HCV PCR(NAT) by FDA approved tests</v>
          </cell>
          <cell r="AI2965">
            <v>0</v>
          </cell>
          <cell r="AP2965">
            <v>0</v>
          </cell>
        </row>
        <row r="2966">
          <cell r="A2966" t="str">
            <v>Ab-E14196</v>
          </cell>
          <cell r="B2966" t="str">
            <v>LS 88 20440</v>
          </cell>
          <cell r="C2966" t="str">
            <v>BSC</v>
          </cell>
          <cell r="D2966">
            <v>83761</v>
          </cell>
          <cell r="E2966" t="str">
            <v>DBN-4401142</v>
          </cell>
          <cell r="F2966">
            <v>32</v>
          </cell>
          <cell r="G2966" t="str">
            <v>M</v>
          </cell>
          <cell r="H2966">
            <v>42201</v>
          </cell>
          <cell r="P2966" t="str">
            <v xml:space="preserve">Normal </v>
          </cell>
          <cell r="Q2966" t="str">
            <v>Serum</v>
          </cell>
          <cell r="R2966" t="str">
            <v>N/A</v>
          </cell>
          <cell r="V2966">
            <v>42164</v>
          </cell>
          <cell r="W2966">
            <v>0</v>
          </cell>
          <cell r="X2966" t="str">
            <v>STS, HBsAg, HIV1 Ag(or HIV PCR(NAT)) HIV1/2 antibody, HCV antibody and HCV PCR(NAT) by FDA approved tests</v>
          </cell>
          <cell r="AI2966">
            <v>0</v>
          </cell>
          <cell r="AP2966">
            <v>0</v>
          </cell>
        </row>
        <row r="2967">
          <cell r="A2967" t="str">
            <v>Ab-E14197</v>
          </cell>
          <cell r="B2967" t="str">
            <v>LS 88 20442</v>
          </cell>
          <cell r="C2967" t="str">
            <v>BSC</v>
          </cell>
          <cell r="D2967">
            <v>86596</v>
          </cell>
          <cell r="E2967" t="str">
            <v>DBN-4401260</v>
          </cell>
          <cell r="F2967">
            <v>23</v>
          </cell>
          <cell r="G2967" t="str">
            <v>M</v>
          </cell>
          <cell r="H2967">
            <v>42201</v>
          </cell>
          <cell r="P2967" t="str">
            <v xml:space="preserve">Normal </v>
          </cell>
          <cell r="Q2967" t="str">
            <v>Serum</v>
          </cell>
          <cell r="R2967" t="str">
            <v>N/A</v>
          </cell>
          <cell r="V2967">
            <v>42164</v>
          </cell>
          <cell r="W2967">
            <v>0</v>
          </cell>
          <cell r="X2967" t="str">
            <v>STS, HBsAg, HIV1 Ag(or HIV PCR(NAT)) HIV1/2 antibody, HCV antibody and HCV PCR(NAT) by FDA approved tests</v>
          </cell>
          <cell r="AI2967">
            <v>0</v>
          </cell>
          <cell r="AP2967">
            <v>0</v>
          </cell>
        </row>
        <row r="2968">
          <cell r="A2968" t="str">
            <v>Ab-E14198</v>
          </cell>
          <cell r="B2968" t="str">
            <v>LS 88 20444</v>
          </cell>
          <cell r="C2968" t="str">
            <v>BSC</v>
          </cell>
          <cell r="D2968">
            <v>80338</v>
          </cell>
          <cell r="E2968" t="str">
            <v>DBN-4401005</v>
          </cell>
          <cell r="F2968">
            <v>33</v>
          </cell>
          <cell r="G2968" t="str">
            <v>M</v>
          </cell>
          <cell r="H2968">
            <v>42201</v>
          </cell>
          <cell r="P2968" t="str">
            <v xml:space="preserve">Normal </v>
          </cell>
          <cell r="Q2968" t="str">
            <v>Serum</v>
          </cell>
          <cell r="R2968" t="str">
            <v>N/A</v>
          </cell>
          <cell r="V2968">
            <v>42164</v>
          </cell>
          <cell r="W2968">
            <v>0</v>
          </cell>
          <cell r="X2968" t="str">
            <v>STS, HBsAg, HIV1 Ag(or HIV PCR(NAT)) HIV1/2 antibody, HCV antibody and HCV PCR(NAT) by FDA approved tests</v>
          </cell>
          <cell r="AI2968">
            <v>0</v>
          </cell>
          <cell r="AP2968">
            <v>0</v>
          </cell>
        </row>
        <row r="2969">
          <cell r="A2969" t="str">
            <v>Ab-E14199</v>
          </cell>
          <cell r="B2969" t="str">
            <v>LS 88 20451</v>
          </cell>
          <cell r="C2969" t="str">
            <v>BSC</v>
          </cell>
          <cell r="D2969">
            <v>82210</v>
          </cell>
          <cell r="E2969" t="str">
            <v>DBN-4401081</v>
          </cell>
          <cell r="F2969">
            <v>24</v>
          </cell>
          <cell r="G2969" t="str">
            <v>M</v>
          </cell>
          <cell r="H2969">
            <v>42201</v>
          </cell>
          <cell r="P2969" t="str">
            <v xml:space="preserve">Normal </v>
          </cell>
          <cell r="Q2969" t="str">
            <v>Serum</v>
          </cell>
          <cell r="R2969" t="str">
            <v>N/A</v>
          </cell>
          <cell r="V2969">
            <v>42164</v>
          </cell>
          <cell r="W2969">
            <v>0</v>
          </cell>
          <cell r="X2969" t="str">
            <v>STS, HBsAg, HIV1 Ag(or HIV PCR(NAT)) HIV1/2 antibody, HCV antibody and HCV PCR(NAT) by FDA approved tests</v>
          </cell>
          <cell r="AI2969">
            <v>0</v>
          </cell>
          <cell r="AP2969">
            <v>0</v>
          </cell>
        </row>
        <row r="2970">
          <cell r="A2970" t="str">
            <v>Ab-E14200</v>
          </cell>
          <cell r="B2970" t="str">
            <v>LS 88 20457</v>
          </cell>
          <cell r="C2970" t="str">
            <v>BSC</v>
          </cell>
          <cell r="D2970">
            <v>84933</v>
          </cell>
          <cell r="E2970" t="str">
            <v>DBN-4401188</v>
          </cell>
          <cell r="F2970">
            <v>54</v>
          </cell>
          <cell r="G2970" t="str">
            <v>F</v>
          </cell>
          <cell r="H2970">
            <v>42201</v>
          </cell>
          <cell r="P2970" t="str">
            <v xml:space="preserve">Normal </v>
          </cell>
          <cell r="Q2970" t="str">
            <v>Serum</v>
          </cell>
          <cell r="R2970" t="str">
            <v>N/A</v>
          </cell>
          <cell r="V2970">
            <v>42165</v>
          </cell>
          <cell r="W2970">
            <v>0</v>
          </cell>
          <cell r="X2970" t="str">
            <v>STS, HBsAg, HIV1 Ag(or HIV PCR(NAT)) HIV1/2 antibody, HCV antibody and HCV PCR(NAT) by FDA approved tests</v>
          </cell>
          <cell r="AI2970">
            <v>0</v>
          </cell>
          <cell r="AP2970">
            <v>0</v>
          </cell>
        </row>
        <row r="2971">
          <cell r="A2971" t="str">
            <v>Ab-E14201</v>
          </cell>
          <cell r="B2971" t="str">
            <v>LS 88 20458</v>
          </cell>
          <cell r="C2971" t="str">
            <v>BSC</v>
          </cell>
          <cell r="D2971">
            <v>87381</v>
          </cell>
          <cell r="E2971" t="str">
            <v>DBN-4401283</v>
          </cell>
          <cell r="F2971">
            <v>51</v>
          </cell>
          <cell r="G2971" t="str">
            <v>M</v>
          </cell>
          <cell r="H2971">
            <v>42201</v>
          </cell>
          <cell r="P2971" t="str">
            <v xml:space="preserve">Normal </v>
          </cell>
          <cell r="Q2971" t="str">
            <v>Serum</v>
          </cell>
          <cell r="R2971" t="str">
            <v>N/A</v>
          </cell>
          <cell r="V2971">
            <v>42165</v>
          </cell>
          <cell r="W2971">
            <v>0</v>
          </cell>
          <cell r="X2971" t="str">
            <v>STS, HBsAg, HIV1 Ag(or HIV PCR(NAT)) HIV1/2 antibody, HCV antibody and HCV PCR(NAT) by FDA approved tests</v>
          </cell>
          <cell r="AI2971">
            <v>0</v>
          </cell>
          <cell r="AP2971">
            <v>0</v>
          </cell>
        </row>
        <row r="2972">
          <cell r="A2972" t="str">
            <v>Ab-E14202</v>
          </cell>
          <cell r="B2972" t="str">
            <v>LS 88 20459</v>
          </cell>
          <cell r="C2972" t="str">
            <v>BSC</v>
          </cell>
          <cell r="D2972">
            <v>82010</v>
          </cell>
          <cell r="E2972" t="str">
            <v>DBN-4401069</v>
          </cell>
          <cell r="F2972">
            <v>38</v>
          </cell>
          <cell r="G2972" t="str">
            <v>F</v>
          </cell>
          <cell r="H2972">
            <v>42201</v>
          </cell>
          <cell r="P2972" t="str">
            <v xml:space="preserve">Normal </v>
          </cell>
          <cell r="Q2972" t="str">
            <v>Serum</v>
          </cell>
          <cell r="R2972" t="str">
            <v>N/A</v>
          </cell>
          <cell r="V2972">
            <v>42165</v>
          </cell>
          <cell r="W2972">
            <v>0</v>
          </cell>
          <cell r="X2972" t="str">
            <v>STS, HBsAg, HIV1 Ag(or HIV PCR(NAT)) HIV1/2 antibody, HCV antibody and HCV PCR(NAT) by FDA approved tests</v>
          </cell>
          <cell r="AI2972">
            <v>0</v>
          </cell>
          <cell r="AP2972">
            <v>0</v>
          </cell>
        </row>
        <row r="2973">
          <cell r="A2973" t="str">
            <v>Ab-E14203</v>
          </cell>
          <cell r="B2973" t="str">
            <v>LS 88 20462</v>
          </cell>
          <cell r="C2973" t="str">
            <v>BSC</v>
          </cell>
          <cell r="D2973">
            <v>82791</v>
          </cell>
          <cell r="E2973" t="str">
            <v>DBN-4401104</v>
          </cell>
          <cell r="F2973">
            <v>50</v>
          </cell>
          <cell r="G2973" t="str">
            <v>M</v>
          </cell>
          <cell r="H2973">
            <v>42201</v>
          </cell>
          <cell r="P2973" t="str">
            <v xml:space="preserve">Normal </v>
          </cell>
          <cell r="Q2973" t="str">
            <v>Serum</v>
          </cell>
          <cell r="R2973" t="str">
            <v>N/A</v>
          </cell>
          <cell r="V2973">
            <v>42165</v>
          </cell>
          <cell r="W2973">
            <v>0</v>
          </cell>
          <cell r="X2973" t="str">
            <v>STS, HBsAg, HIV1 Ag(or HIV PCR(NAT)) HIV1/2 antibody, HCV antibody and HCV PCR(NAT) by FDA approved tests</v>
          </cell>
          <cell r="AI2973">
            <v>0</v>
          </cell>
          <cell r="AP2973">
            <v>0</v>
          </cell>
        </row>
        <row r="2974">
          <cell r="A2974" t="str">
            <v>Ab-E14204</v>
          </cell>
          <cell r="B2974" t="str">
            <v>LS 88 20464</v>
          </cell>
          <cell r="C2974" t="str">
            <v>BSC</v>
          </cell>
          <cell r="D2974">
            <v>86418</v>
          </cell>
          <cell r="E2974" t="str">
            <v>DBN-4401258</v>
          </cell>
          <cell r="F2974">
            <v>49</v>
          </cell>
          <cell r="G2974" t="str">
            <v>M</v>
          </cell>
          <cell r="H2974">
            <v>42201</v>
          </cell>
          <cell r="P2974" t="str">
            <v xml:space="preserve">Normal </v>
          </cell>
          <cell r="Q2974" t="str">
            <v>Serum</v>
          </cell>
          <cell r="R2974" t="str">
            <v>N/A</v>
          </cell>
          <cell r="V2974">
            <v>42165</v>
          </cell>
          <cell r="W2974">
            <v>0</v>
          </cell>
          <cell r="X2974" t="str">
            <v>STS, HBsAg, HIV1 Ag(or HIV PCR(NAT)) HIV1/2 antibody, HCV antibody and HCV PCR(NAT) by FDA approved tests</v>
          </cell>
          <cell r="AI2974">
            <v>0</v>
          </cell>
          <cell r="AP2974">
            <v>0</v>
          </cell>
        </row>
        <row r="2975">
          <cell r="A2975" t="str">
            <v>Ab-E14205</v>
          </cell>
          <cell r="B2975" t="str">
            <v>LS 88 20466</v>
          </cell>
          <cell r="C2975" t="str">
            <v>BSC</v>
          </cell>
          <cell r="D2975">
            <v>87386</v>
          </cell>
          <cell r="E2975" t="str">
            <v>DBN-4401284</v>
          </cell>
          <cell r="F2975">
            <v>48</v>
          </cell>
          <cell r="G2975" t="str">
            <v>M</v>
          </cell>
          <cell r="H2975">
            <v>42201</v>
          </cell>
          <cell r="P2975" t="str">
            <v xml:space="preserve">Normal </v>
          </cell>
          <cell r="Q2975" t="str">
            <v>Serum</v>
          </cell>
          <cell r="R2975" t="str">
            <v>N/A</v>
          </cell>
          <cell r="V2975">
            <v>42165</v>
          </cell>
          <cell r="W2975">
            <v>0</v>
          </cell>
          <cell r="X2975" t="str">
            <v>STS, HBsAg, HIV1 Ag(or HIV PCR(NAT)) HIV1/2 antibody, HCV antibody and HCV PCR(NAT) by FDA approved tests</v>
          </cell>
          <cell r="AI2975">
            <v>0</v>
          </cell>
          <cell r="AP2975">
            <v>0</v>
          </cell>
        </row>
        <row r="2976">
          <cell r="A2976" t="str">
            <v>Ab-E14206</v>
          </cell>
          <cell r="B2976" t="str">
            <v>LS 88 20474</v>
          </cell>
          <cell r="C2976" t="str">
            <v>BSC</v>
          </cell>
          <cell r="D2976">
            <v>87098</v>
          </cell>
          <cell r="E2976" t="str">
            <v>DBN-4401269</v>
          </cell>
          <cell r="F2976">
            <v>50</v>
          </cell>
          <cell r="G2976" t="str">
            <v>M</v>
          </cell>
          <cell r="H2976">
            <v>42201</v>
          </cell>
          <cell r="P2976" t="str">
            <v xml:space="preserve">Normal </v>
          </cell>
          <cell r="Q2976" t="str">
            <v>Serum</v>
          </cell>
          <cell r="R2976" t="str">
            <v>N/A</v>
          </cell>
          <cell r="V2976">
            <v>42165</v>
          </cell>
          <cell r="W2976">
            <v>0</v>
          </cell>
          <cell r="X2976" t="str">
            <v>STS, HBsAg, HIV1 Ag(or HIV PCR(NAT)) HIV1/2 antibody, HCV antibody and HCV PCR(NAT) by FDA approved tests</v>
          </cell>
          <cell r="AI2976">
            <v>0</v>
          </cell>
          <cell r="AP2976">
            <v>0</v>
          </cell>
        </row>
        <row r="2977">
          <cell r="A2977" t="str">
            <v>Ab-E14207</v>
          </cell>
          <cell r="B2977" t="str">
            <v>LS 88 20480</v>
          </cell>
          <cell r="C2977" t="str">
            <v>BSC</v>
          </cell>
          <cell r="D2977">
            <v>81449</v>
          </cell>
          <cell r="E2977" t="str">
            <v>DBN-4401047</v>
          </cell>
          <cell r="F2977">
            <v>51</v>
          </cell>
          <cell r="G2977" t="str">
            <v>M</v>
          </cell>
          <cell r="H2977">
            <v>42201</v>
          </cell>
          <cell r="P2977" t="str">
            <v xml:space="preserve">Normal </v>
          </cell>
          <cell r="Q2977" t="str">
            <v>Serum</v>
          </cell>
          <cell r="R2977" t="str">
            <v>N/A</v>
          </cell>
          <cell r="V2977">
            <v>42166</v>
          </cell>
          <cell r="W2977">
            <v>0</v>
          </cell>
          <cell r="X2977" t="str">
            <v>STS, HBsAg, HIV1 Ag(or HIV PCR(NAT)) HIV1/2 antibody, HCV antibody and HCV PCR(NAT) by FDA approved tests</v>
          </cell>
          <cell r="AI2977">
            <v>0</v>
          </cell>
          <cell r="AP2977">
            <v>0</v>
          </cell>
        </row>
        <row r="2978">
          <cell r="A2978" t="str">
            <v>Ab-E14208</v>
          </cell>
          <cell r="B2978" t="str">
            <v>LS 88 20486</v>
          </cell>
          <cell r="C2978" t="str">
            <v>BSC</v>
          </cell>
          <cell r="D2978">
            <v>87000</v>
          </cell>
          <cell r="E2978" t="str">
            <v>DBN-4401264</v>
          </cell>
          <cell r="F2978">
            <v>19</v>
          </cell>
          <cell r="G2978" t="str">
            <v>M</v>
          </cell>
          <cell r="H2978">
            <v>42201</v>
          </cell>
          <cell r="P2978" t="str">
            <v xml:space="preserve">Normal </v>
          </cell>
          <cell r="Q2978" t="str">
            <v>Serum</v>
          </cell>
          <cell r="R2978" t="str">
            <v>N/A</v>
          </cell>
          <cell r="V2978">
            <v>42166</v>
          </cell>
          <cell r="W2978">
            <v>0</v>
          </cell>
          <cell r="X2978" t="str">
            <v>STS, HBsAg, HIV1 Ag(or HIV PCR(NAT)) HIV1/2 antibody, HCV antibody and HCV PCR(NAT) by FDA approved tests</v>
          </cell>
          <cell r="AI2978">
            <v>0</v>
          </cell>
          <cell r="AP2978">
            <v>0</v>
          </cell>
        </row>
        <row r="2979">
          <cell r="A2979" t="str">
            <v>Ab-E14209</v>
          </cell>
          <cell r="B2979" t="str">
            <v>LS 88 20487</v>
          </cell>
          <cell r="C2979" t="str">
            <v>BSC</v>
          </cell>
          <cell r="D2979">
            <v>80608</v>
          </cell>
          <cell r="E2979" t="str">
            <v>DBN-4401010</v>
          </cell>
          <cell r="F2979">
            <v>28</v>
          </cell>
          <cell r="G2979" t="str">
            <v>M</v>
          </cell>
          <cell r="H2979">
            <v>42201</v>
          </cell>
          <cell r="P2979" t="str">
            <v xml:space="preserve">Normal </v>
          </cell>
          <cell r="Q2979" t="str">
            <v>Serum</v>
          </cell>
          <cell r="R2979" t="str">
            <v>N/A</v>
          </cell>
          <cell r="V2979">
            <v>42166</v>
          </cell>
          <cell r="W2979">
            <v>0</v>
          </cell>
          <cell r="X2979" t="str">
            <v>STS, HBsAg, HIV1 Ag(or HIV PCR(NAT)) HIV1/2 antibody, HCV antibody and HCV PCR(NAT) by FDA approved tests</v>
          </cell>
          <cell r="AI2979">
            <v>0</v>
          </cell>
          <cell r="AP2979">
            <v>0</v>
          </cell>
        </row>
        <row r="2980">
          <cell r="A2980" t="str">
            <v>Ab-E14210</v>
          </cell>
          <cell r="B2980" t="str">
            <v>LS 88 20491</v>
          </cell>
          <cell r="C2980" t="str">
            <v>BSC</v>
          </cell>
          <cell r="D2980">
            <v>87394</v>
          </cell>
          <cell r="E2980" t="str">
            <v>DBN-4401285</v>
          </cell>
          <cell r="F2980">
            <v>26</v>
          </cell>
          <cell r="G2980" t="str">
            <v>M</v>
          </cell>
          <cell r="H2980">
            <v>42201</v>
          </cell>
          <cell r="P2980" t="str">
            <v xml:space="preserve">Normal </v>
          </cell>
          <cell r="Q2980" t="str">
            <v>Serum</v>
          </cell>
          <cell r="R2980" t="str">
            <v>N/A</v>
          </cell>
          <cell r="V2980">
            <v>42166</v>
          </cell>
          <cell r="W2980">
            <v>0</v>
          </cell>
          <cell r="X2980" t="str">
            <v>STS, HBsAg, HIV1 Ag(or HIV PCR(NAT)) HIV1/2 antibody, HCV antibody and HCV PCR(NAT) by FDA approved tests</v>
          </cell>
          <cell r="AI2980">
            <v>0</v>
          </cell>
          <cell r="AP2980">
            <v>0</v>
          </cell>
        </row>
        <row r="2981">
          <cell r="A2981" t="str">
            <v>Ab-E14211</v>
          </cell>
          <cell r="B2981" t="str">
            <v>LS 88 20513</v>
          </cell>
          <cell r="C2981" t="str">
            <v>BSC</v>
          </cell>
          <cell r="D2981">
            <v>84267</v>
          </cell>
          <cell r="E2981" t="str">
            <v>DBN-4401163</v>
          </cell>
          <cell r="F2981">
            <v>44</v>
          </cell>
          <cell r="G2981" t="str">
            <v>M</v>
          </cell>
          <cell r="H2981">
            <v>42201</v>
          </cell>
          <cell r="P2981" t="str">
            <v xml:space="preserve">Normal </v>
          </cell>
          <cell r="Q2981" t="str">
            <v>Serum</v>
          </cell>
          <cell r="R2981" t="str">
            <v>N/A</v>
          </cell>
          <cell r="V2981">
            <v>42170</v>
          </cell>
          <cell r="W2981">
            <v>0</v>
          </cell>
          <cell r="X2981" t="str">
            <v>STS, HBsAg, HIV1 Ag(or HIV PCR(NAT)) HIV1/2 antibody, HCV antibody and HCV PCR(NAT) by FDA approved tests</v>
          </cell>
          <cell r="AI2981">
            <v>0</v>
          </cell>
          <cell r="AP2981">
            <v>0</v>
          </cell>
        </row>
        <row r="2982">
          <cell r="A2982" t="str">
            <v>Ab-E14212</v>
          </cell>
          <cell r="B2982" t="str">
            <v>LS 88 20516</v>
          </cell>
          <cell r="C2982" t="str">
            <v>BSC</v>
          </cell>
          <cell r="D2982">
            <v>85330</v>
          </cell>
          <cell r="E2982" t="str">
            <v>DBN-4401208</v>
          </cell>
          <cell r="F2982">
            <v>26</v>
          </cell>
          <cell r="G2982" t="str">
            <v>M</v>
          </cell>
          <cell r="H2982">
            <v>42201</v>
          </cell>
          <cell r="P2982" t="str">
            <v xml:space="preserve">Normal </v>
          </cell>
          <cell r="Q2982" t="str">
            <v>Serum</v>
          </cell>
          <cell r="R2982" t="str">
            <v>N/A</v>
          </cell>
          <cell r="V2982">
            <v>42170</v>
          </cell>
          <cell r="W2982">
            <v>0</v>
          </cell>
          <cell r="X2982" t="str">
            <v>STS, HBsAg, HIV1 Ag(or HIV PCR(NAT)) HIV1/2 antibody, HCV antibody and HCV PCR(NAT) by FDA approved tests</v>
          </cell>
          <cell r="AI2982">
            <v>0</v>
          </cell>
          <cell r="AP2982">
            <v>0</v>
          </cell>
        </row>
        <row r="2983">
          <cell r="A2983" t="str">
            <v>Ab-E14213</v>
          </cell>
          <cell r="B2983" t="str">
            <v>LS 88 20522</v>
          </cell>
          <cell r="C2983" t="str">
            <v>BSC</v>
          </cell>
          <cell r="D2983">
            <v>83749</v>
          </cell>
          <cell r="E2983" t="str">
            <v>DBN-4401140</v>
          </cell>
          <cell r="F2983">
            <v>44</v>
          </cell>
          <cell r="G2983" t="str">
            <v>M</v>
          </cell>
          <cell r="H2983">
            <v>42201</v>
          </cell>
          <cell r="P2983" t="str">
            <v xml:space="preserve">Normal </v>
          </cell>
          <cell r="Q2983" t="str">
            <v>Serum</v>
          </cell>
          <cell r="R2983" t="str">
            <v>N/A</v>
          </cell>
          <cell r="V2983">
            <v>42170</v>
          </cell>
          <cell r="W2983">
            <v>0</v>
          </cell>
          <cell r="X2983" t="str">
            <v>STS, HBsAg, HIV1 Ag(or HIV PCR(NAT)) HIV1/2 antibody, HCV antibody and HCV PCR(NAT) by FDA approved tests</v>
          </cell>
          <cell r="AI2983">
            <v>0</v>
          </cell>
          <cell r="AP2983">
            <v>0</v>
          </cell>
        </row>
        <row r="2984">
          <cell r="A2984" t="str">
            <v>Ab-E14214</v>
          </cell>
          <cell r="B2984" t="str">
            <v>LS 88 20527</v>
          </cell>
          <cell r="C2984" t="str">
            <v>BSC</v>
          </cell>
          <cell r="D2984">
            <v>87406</v>
          </cell>
          <cell r="E2984" t="str">
            <v>DBN-4401286</v>
          </cell>
          <cell r="F2984">
            <v>23</v>
          </cell>
          <cell r="G2984" t="str">
            <v>M</v>
          </cell>
          <cell r="H2984">
            <v>42201</v>
          </cell>
          <cell r="P2984" t="str">
            <v xml:space="preserve">Normal </v>
          </cell>
          <cell r="Q2984" t="str">
            <v>Serum</v>
          </cell>
          <cell r="R2984" t="str">
            <v>N/A</v>
          </cell>
          <cell r="V2984">
            <v>42170</v>
          </cell>
          <cell r="W2984">
            <v>0</v>
          </cell>
          <cell r="X2984" t="str">
            <v>STS, HBsAg, HIV1 Ag(or HIV PCR(NAT)) HIV1/2 antibody, HCV antibody and HCV PCR(NAT) by FDA approved tests</v>
          </cell>
          <cell r="AI2984">
            <v>0</v>
          </cell>
          <cell r="AP2984">
            <v>0</v>
          </cell>
        </row>
        <row r="2985">
          <cell r="A2985" t="str">
            <v>Ab-E14215</v>
          </cell>
          <cell r="B2985" t="str">
            <v>LS 88 20530</v>
          </cell>
          <cell r="C2985" t="str">
            <v>BSC</v>
          </cell>
          <cell r="D2985">
            <v>83562</v>
          </cell>
          <cell r="E2985" t="str">
            <v>DBN-4401132</v>
          </cell>
          <cell r="F2985">
            <v>44</v>
          </cell>
          <cell r="G2985" t="str">
            <v>M</v>
          </cell>
          <cell r="H2985">
            <v>42201</v>
          </cell>
          <cell r="P2985" t="str">
            <v xml:space="preserve">Normal </v>
          </cell>
          <cell r="Q2985" t="str">
            <v>Serum</v>
          </cell>
          <cell r="R2985" t="str">
            <v>N/A</v>
          </cell>
          <cell r="V2985">
            <v>42170</v>
          </cell>
          <cell r="W2985">
            <v>0</v>
          </cell>
          <cell r="X2985" t="str">
            <v>STS, HBsAg, HIV1 Ag(or HIV PCR(NAT)) HIV1/2 antibody, HCV antibody and HCV PCR(NAT) by FDA approved tests</v>
          </cell>
          <cell r="AI2985">
            <v>0</v>
          </cell>
          <cell r="AP2985">
            <v>0</v>
          </cell>
        </row>
        <row r="2986">
          <cell r="A2986" t="str">
            <v>Ab-E14216</v>
          </cell>
          <cell r="B2986" t="str">
            <v>LS 88 20531</v>
          </cell>
          <cell r="C2986" t="str">
            <v>BSC</v>
          </cell>
          <cell r="D2986">
            <v>83878</v>
          </cell>
          <cell r="E2986" t="str">
            <v>DBN-4401153</v>
          </cell>
          <cell r="F2986">
            <v>27</v>
          </cell>
          <cell r="G2986" t="str">
            <v>F</v>
          </cell>
          <cell r="H2986">
            <v>42201</v>
          </cell>
          <cell r="P2986" t="str">
            <v xml:space="preserve">Normal </v>
          </cell>
          <cell r="Q2986" t="str">
            <v>Serum</v>
          </cell>
          <cell r="R2986" t="str">
            <v>N/A</v>
          </cell>
          <cell r="V2986">
            <v>42170</v>
          </cell>
          <cell r="W2986">
            <v>0</v>
          </cell>
          <cell r="X2986" t="str">
            <v>STS, HBsAg, HIV1 Ag(or HIV PCR(NAT)) HIV1/2 antibody, HCV antibody and HCV PCR(NAT) by FDA approved tests</v>
          </cell>
          <cell r="AI2986">
            <v>0</v>
          </cell>
          <cell r="AP2986">
            <v>0</v>
          </cell>
        </row>
        <row r="2987">
          <cell r="A2987" t="str">
            <v>Ab-E14217</v>
          </cell>
          <cell r="B2987" t="str">
            <v>LS 88 20532</v>
          </cell>
          <cell r="C2987" t="str">
            <v>BSC</v>
          </cell>
          <cell r="D2987">
            <v>87117</v>
          </cell>
          <cell r="E2987" t="str">
            <v>DBN-4401270</v>
          </cell>
          <cell r="F2987">
            <v>54</v>
          </cell>
          <cell r="G2987" t="str">
            <v>M</v>
          </cell>
          <cell r="H2987">
            <v>42201</v>
          </cell>
          <cell r="P2987" t="str">
            <v xml:space="preserve">Normal </v>
          </cell>
          <cell r="Q2987" t="str">
            <v>Serum</v>
          </cell>
          <cell r="R2987" t="str">
            <v>N/A</v>
          </cell>
          <cell r="V2987">
            <v>42170</v>
          </cell>
          <cell r="W2987">
            <v>0</v>
          </cell>
          <cell r="X2987" t="str">
            <v>STS, HBsAg, HIV1 Ag(or HIV PCR(NAT)) HIV1/2 antibody, HCV antibody and HCV PCR(NAT) by FDA approved tests</v>
          </cell>
          <cell r="AI2987">
            <v>0</v>
          </cell>
          <cell r="AP2987">
            <v>0</v>
          </cell>
        </row>
        <row r="2988">
          <cell r="A2988" t="str">
            <v>Ab-E14218</v>
          </cell>
          <cell r="B2988" t="str">
            <v>LS 88 20536</v>
          </cell>
          <cell r="C2988" t="str">
            <v>BSC</v>
          </cell>
          <cell r="D2988">
            <v>87409</v>
          </cell>
          <cell r="E2988" t="str">
            <v>DBN-4401287</v>
          </cell>
          <cell r="F2988">
            <v>26</v>
          </cell>
          <cell r="G2988" t="str">
            <v>F</v>
          </cell>
          <cell r="H2988">
            <v>42201</v>
          </cell>
          <cell r="P2988" t="str">
            <v xml:space="preserve">Normal </v>
          </cell>
          <cell r="Q2988" t="str">
            <v>Serum</v>
          </cell>
          <cell r="R2988" t="str">
            <v>N/A</v>
          </cell>
          <cell r="V2988">
            <v>42171</v>
          </cell>
          <cell r="W2988">
            <v>0</v>
          </cell>
          <cell r="X2988" t="str">
            <v>STS, HBsAg, HIV1 Ag(or HIV PCR(NAT)) HIV1/2 antibody, HCV antibody and HCV PCR(NAT) by FDA approved tests</v>
          </cell>
          <cell r="AI2988">
            <v>0</v>
          </cell>
          <cell r="AP2988">
            <v>0</v>
          </cell>
        </row>
        <row r="2989">
          <cell r="A2989" t="str">
            <v>Ab-E14219</v>
          </cell>
          <cell r="B2989" t="str">
            <v>LS 88 20537</v>
          </cell>
          <cell r="C2989" t="str">
            <v>BSC</v>
          </cell>
          <cell r="D2989">
            <v>80298</v>
          </cell>
          <cell r="E2989" t="str">
            <v>DBN-4401003</v>
          </cell>
          <cell r="F2989">
            <v>55</v>
          </cell>
          <cell r="G2989" t="str">
            <v>M</v>
          </cell>
          <cell r="H2989">
            <v>42201</v>
          </cell>
          <cell r="P2989" t="str">
            <v xml:space="preserve">Normal </v>
          </cell>
          <cell r="Q2989" t="str">
            <v>Serum</v>
          </cell>
          <cell r="R2989" t="str">
            <v>N/A</v>
          </cell>
          <cell r="V2989">
            <v>42171</v>
          </cell>
          <cell r="W2989">
            <v>0</v>
          </cell>
          <cell r="X2989" t="str">
            <v>STS, HBsAg, HIV1 Ag(or HIV PCR(NAT)) HIV1/2 antibody, HCV antibody and HCV PCR(NAT) by FDA approved tests</v>
          </cell>
          <cell r="AI2989">
            <v>0</v>
          </cell>
          <cell r="AP2989">
            <v>0</v>
          </cell>
        </row>
        <row r="2990">
          <cell r="A2990" t="str">
            <v>Ab-E14220</v>
          </cell>
          <cell r="B2990" t="str">
            <v>LS 88 20538</v>
          </cell>
          <cell r="C2990" t="str">
            <v>BSC</v>
          </cell>
          <cell r="D2990">
            <v>80954</v>
          </cell>
          <cell r="E2990" t="str">
            <v>DBN-4401027</v>
          </cell>
          <cell r="F2990">
            <v>44</v>
          </cell>
          <cell r="G2990" t="str">
            <v>M</v>
          </cell>
          <cell r="H2990">
            <v>42201</v>
          </cell>
          <cell r="P2990" t="str">
            <v xml:space="preserve">Normal </v>
          </cell>
          <cell r="Q2990" t="str">
            <v>Serum</v>
          </cell>
          <cell r="R2990" t="str">
            <v>N/A</v>
          </cell>
          <cell r="V2990">
            <v>42171</v>
          </cell>
          <cell r="W2990">
            <v>0</v>
          </cell>
          <cell r="X2990" t="str">
            <v>STS, HBsAg, HIV1 Ag(or HIV PCR(NAT)) HIV1/2 antibody, HCV antibody and HCV PCR(NAT) by FDA approved tests</v>
          </cell>
          <cell r="AI2990">
            <v>0</v>
          </cell>
          <cell r="AP2990">
            <v>0</v>
          </cell>
        </row>
        <row r="2991">
          <cell r="A2991" t="str">
            <v>Ab-E14221</v>
          </cell>
          <cell r="B2991" t="str">
            <v>LS 88 20540</v>
          </cell>
          <cell r="C2991" t="str">
            <v>BSC</v>
          </cell>
          <cell r="D2991">
            <v>82183</v>
          </cell>
          <cell r="E2991" t="str">
            <v>DBN-4401078</v>
          </cell>
          <cell r="F2991">
            <v>22</v>
          </cell>
          <cell r="G2991" t="str">
            <v>M</v>
          </cell>
          <cell r="H2991">
            <v>42201</v>
          </cell>
          <cell r="P2991" t="str">
            <v xml:space="preserve">Normal </v>
          </cell>
          <cell r="Q2991" t="str">
            <v>Serum</v>
          </cell>
          <cell r="R2991" t="str">
            <v>N/A</v>
          </cell>
          <cell r="V2991">
            <v>42171</v>
          </cell>
          <cell r="W2991">
            <v>0</v>
          </cell>
          <cell r="X2991" t="str">
            <v>STS, HBsAg, HIV1 Ag(or HIV PCR(NAT)) HIV1/2 antibody, HCV antibody and HCV PCR(NAT) by FDA approved tests</v>
          </cell>
          <cell r="AI2991">
            <v>0</v>
          </cell>
          <cell r="AP2991">
            <v>0</v>
          </cell>
        </row>
        <row r="2992">
          <cell r="A2992" t="str">
            <v>Ab-E14222</v>
          </cell>
          <cell r="B2992" t="str">
            <v>LS 88 20541</v>
          </cell>
          <cell r="C2992" t="str">
            <v>BSC</v>
          </cell>
          <cell r="D2992">
            <v>83551</v>
          </cell>
          <cell r="E2992" t="str">
            <v>DBN-4401131</v>
          </cell>
          <cell r="F2992">
            <v>46</v>
          </cell>
          <cell r="G2992" t="str">
            <v>M</v>
          </cell>
          <cell r="H2992">
            <v>42201</v>
          </cell>
          <cell r="P2992" t="str">
            <v xml:space="preserve">Normal </v>
          </cell>
          <cell r="Q2992" t="str">
            <v>Serum</v>
          </cell>
          <cell r="R2992" t="str">
            <v>N/A</v>
          </cell>
          <cell r="V2992">
            <v>42171</v>
          </cell>
          <cell r="W2992">
            <v>0</v>
          </cell>
          <cell r="X2992" t="str">
            <v>STS, HBsAg, HIV1 Ag(or HIV PCR(NAT)) HIV1/2 antibody, HCV antibody and HCV PCR(NAT) by FDA approved tests</v>
          </cell>
          <cell r="AI2992">
            <v>0</v>
          </cell>
          <cell r="AP2992">
            <v>0</v>
          </cell>
        </row>
        <row r="2993">
          <cell r="A2993" t="str">
            <v>Ab-E14223</v>
          </cell>
          <cell r="B2993" t="str">
            <v>LS 88 20543</v>
          </cell>
          <cell r="C2993" t="str">
            <v>BSC</v>
          </cell>
          <cell r="D2993">
            <v>87124</v>
          </cell>
          <cell r="E2993" t="str">
            <v>DBN-4401271</v>
          </cell>
          <cell r="F2993">
            <v>26</v>
          </cell>
          <cell r="G2993" t="str">
            <v>F</v>
          </cell>
          <cell r="H2993">
            <v>42201</v>
          </cell>
          <cell r="P2993" t="str">
            <v xml:space="preserve">Normal </v>
          </cell>
          <cell r="Q2993" t="str">
            <v>Serum</v>
          </cell>
          <cell r="R2993" t="str">
            <v>N/A</v>
          </cell>
          <cell r="V2993">
            <v>42171</v>
          </cell>
          <cell r="W2993">
            <v>0</v>
          </cell>
          <cell r="X2993" t="str">
            <v>STS, HBsAg, HIV1 Ag(or HIV PCR(NAT)) HIV1/2 antibody, HCV antibody and HCV PCR(NAT) by FDA approved tests</v>
          </cell>
          <cell r="AI2993">
            <v>0</v>
          </cell>
          <cell r="AP2993">
            <v>0</v>
          </cell>
        </row>
        <row r="2994">
          <cell r="A2994" t="str">
            <v>Ab-E14224</v>
          </cell>
          <cell r="B2994" t="str">
            <v>LS 88 20544</v>
          </cell>
          <cell r="C2994" t="str">
            <v>BSC</v>
          </cell>
          <cell r="D2994">
            <v>85042</v>
          </cell>
          <cell r="E2994" t="str">
            <v>DBN-4401195</v>
          </cell>
          <cell r="F2994">
            <v>45</v>
          </cell>
          <cell r="G2994" t="str">
            <v>F</v>
          </cell>
          <cell r="H2994">
            <v>42201</v>
          </cell>
          <cell r="P2994" t="str">
            <v xml:space="preserve">Normal </v>
          </cell>
          <cell r="Q2994" t="str">
            <v>Serum</v>
          </cell>
          <cell r="R2994" t="str">
            <v>N/A</v>
          </cell>
          <cell r="V2994">
            <v>42171</v>
          </cell>
          <cell r="W2994">
            <v>0</v>
          </cell>
          <cell r="X2994" t="str">
            <v>STS, HBsAg, HIV1 Ag(or HIV PCR(NAT)) HIV1/2 antibody, HCV antibody and HCV PCR(NAT) by FDA approved tests</v>
          </cell>
          <cell r="AI2994">
            <v>0</v>
          </cell>
          <cell r="AP2994">
            <v>0</v>
          </cell>
        </row>
        <row r="2995">
          <cell r="A2995" t="str">
            <v>Ab-E14225</v>
          </cell>
          <cell r="B2995">
            <v>14996</v>
          </cell>
          <cell r="C2995" t="str">
            <v>Plasma Lab Int</v>
          </cell>
          <cell r="D2995" t="str">
            <v>20641-JW</v>
          </cell>
          <cell r="E2995" t="str">
            <v>DBN-4401519</v>
          </cell>
          <cell r="F2995" t="str">
            <v>N/A</v>
          </cell>
          <cell r="G2995" t="str">
            <v>N/A</v>
          </cell>
          <cell r="H2995">
            <v>42212</v>
          </cell>
          <cell r="P2995" t="str">
            <v>RF Positive</v>
          </cell>
          <cell r="Q2995" t="str">
            <v>Plasma</v>
          </cell>
          <cell r="R2995" t="str">
            <v>Sodium Citrate</v>
          </cell>
          <cell r="V2995" t="str">
            <v>N/A</v>
          </cell>
          <cell r="W2995">
            <v>694</v>
          </cell>
          <cell r="X2995" t="str">
            <v>HIV 1/2 Ab, HCV Ab, HBsAg and for HIV-1 RNA and HCV RNA by FDA approved tests</v>
          </cell>
          <cell r="AI2995">
            <v>0</v>
          </cell>
          <cell r="AP2995">
            <v>0</v>
          </cell>
        </row>
        <row r="2996">
          <cell r="A2996" t="str">
            <v>Ab-E14226</v>
          </cell>
          <cell r="B2996">
            <v>16693</v>
          </cell>
          <cell r="C2996" t="str">
            <v>Plasma Lab Int</v>
          </cell>
          <cell r="D2996" t="str">
            <v>20544-CM</v>
          </cell>
          <cell r="E2996" t="str">
            <v>DBN-4401516</v>
          </cell>
          <cell r="F2996" t="str">
            <v>N/A</v>
          </cell>
          <cell r="G2996" t="str">
            <v>N/A</v>
          </cell>
          <cell r="H2996">
            <v>42212</v>
          </cell>
          <cell r="P2996" t="str">
            <v>RF Positive</v>
          </cell>
          <cell r="Q2996" t="str">
            <v>Plasma</v>
          </cell>
          <cell r="R2996" t="str">
            <v>Sodium Citrate</v>
          </cell>
          <cell r="V2996" t="str">
            <v>N/A</v>
          </cell>
          <cell r="W2996">
            <v>583</v>
          </cell>
          <cell r="X2996" t="str">
            <v>HIV 1/2 Ab, HCV Ab, HBsAg and for HIV-1 RNA and HCV RNA by FDA approved tests</v>
          </cell>
          <cell r="AI2996">
            <v>0</v>
          </cell>
          <cell r="AP2996">
            <v>0</v>
          </cell>
        </row>
        <row r="2997">
          <cell r="A2997" t="str">
            <v>Ab-E14227</v>
          </cell>
          <cell r="B2997">
            <v>17885</v>
          </cell>
          <cell r="C2997" t="str">
            <v>Plasma Lab Int</v>
          </cell>
          <cell r="D2997" t="str">
            <v>21053-PV</v>
          </cell>
          <cell r="E2997" t="str">
            <v>DBN-4401521</v>
          </cell>
          <cell r="F2997" t="str">
            <v>N/A</v>
          </cell>
          <cell r="G2997" t="str">
            <v>N/A</v>
          </cell>
          <cell r="H2997">
            <v>42212</v>
          </cell>
          <cell r="P2997" t="str">
            <v>RF Positive</v>
          </cell>
          <cell r="Q2997" t="str">
            <v>Plasma</v>
          </cell>
          <cell r="R2997" t="str">
            <v>Sodium Citrate</v>
          </cell>
          <cell r="V2997" t="str">
            <v>N/A</v>
          </cell>
          <cell r="W2997">
            <v>852</v>
          </cell>
          <cell r="X2997" t="str">
            <v>HIV 1/2 Ab, HCV Ab, HBsAg and for HIV-1 RNA and HCV RNA by FDA approved tests</v>
          </cell>
          <cell r="AI2997">
            <v>0</v>
          </cell>
          <cell r="AP2997">
            <v>0.1</v>
          </cell>
        </row>
        <row r="2998">
          <cell r="A2998" t="str">
            <v>Ab-E14228</v>
          </cell>
          <cell r="B2998">
            <v>18634</v>
          </cell>
          <cell r="C2998" t="str">
            <v>Plasma Lab Int</v>
          </cell>
          <cell r="D2998" t="str">
            <v>22791-KD</v>
          </cell>
          <cell r="E2998" t="str">
            <v>DBN-4401540</v>
          </cell>
          <cell r="F2998" t="str">
            <v>N/A</v>
          </cell>
          <cell r="G2998" t="str">
            <v>N/A</v>
          </cell>
          <cell r="H2998">
            <v>42212</v>
          </cell>
          <cell r="P2998" t="str">
            <v>RF Positive</v>
          </cell>
          <cell r="Q2998" t="str">
            <v>Plasma</v>
          </cell>
          <cell r="R2998" t="str">
            <v>Sodium Citrate</v>
          </cell>
          <cell r="V2998" t="str">
            <v>N/A</v>
          </cell>
          <cell r="W2998">
            <v>567</v>
          </cell>
          <cell r="X2998" t="str">
            <v>HIV 1/2 Ab, HCV Ab, HBsAg and for HIV-1 RNA and HCV RNA by FDA approved tests</v>
          </cell>
          <cell r="AI2998">
            <v>0</v>
          </cell>
          <cell r="AP2998">
            <v>0</v>
          </cell>
        </row>
        <row r="2999">
          <cell r="A2999" t="str">
            <v>Ab-E14229</v>
          </cell>
          <cell r="B2999">
            <v>18793</v>
          </cell>
          <cell r="C2999" t="str">
            <v>Plasma Lab Int</v>
          </cell>
          <cell r="D2999" t="str">
            <v>19542-HB</v>
          </cell>
          <cell r="E2999" t="str">
            <v>DBN-4401510</v>
          </cell>
          <cell r="F2999" t="str">
            <v>N/A</v>
          </cell>
          <cell r="G2999" t="str">
            <v>N/A</v>
          </cell>
          <cell r="H2999">
            <v>42212</v>
          </cell>
          <cell r="P2999" t="str">
            <v>RF Positive</v>
          </cell>
          <cell r="Q2999" t="str">
            <v>Plasma</v>
          </cell>
          <cell r="R2999" t="str">
            <v>Sodium Citrate</v>
          </cell>
          <cell r="V2999" t="str">
            <v>N/A</v>
          </cell>
          <cell r="W2999">
            <v>864</v>
          </cell>
          <cell r="X2999" t="str">
            <v>HIV 1/2 Ab, HCV Ab, HBsAg and for HIV-1 RNA and HCV RNA by FDA approved tests</v>
          </cell>
          <cell r="AI2999">
            <v>0</v>
          </cell>
          <cell r="AP2999">
            <v>0</v>
          </cell>
        </row>
        <row r="3000">
          <cell r="A3000" t="str">
            <v>Ab-E14230</v>
          </cell>
          <cell r="B3000">
            <v>20204</v>
          </cell>
          <cell r="C3000" t="str">
            <v>Plasma Lab Int</v>
          </cell>
          <cell r="D3000" t="str">
            <v>20595-KC</v>
          </cell>
          <cell r="E3000" t="str">
            <v>DBN-4401518</v>
          </cell>
          <cell r="F3000" t="str">
            <v>N/A</v>
          </cell>
          <cell r="G3000" t="str">
            <v>N/A</v>
          </cell>
          <cell r="H3000">
            <v>42212</v>
          </cell>
          <cell r="P3000" t="str">
            <v>RF Positive</v>
          </cell>
          <cell r="Q3000" t="str">
            <v>Plasma</v>
          </cell>
          <cell r="R3000" t="str">
            <v>Sodium Citrate</v>
          </cell>
          <cell r="V3000" t="str">
            <v>N/A</v>
          </cell>
          <cell r="W3000">
            <v>765</v>
          </cell>
          <cell r="X3000" t="str">
            <v>HIV 1/2 Ab, HCV Ab, HBsAg and for HIV-1 RNA and HCV RNA by FDA approved tests</v>
          </cell>
          <cell r="AI3000">
            <v>0</v>
          </cell>
          <cell r="AP3000">
            <v>0</v>
          </cell>
        </row>
        <row r="3001">
          <cell r="A3001" t="str">
            <v>Ab-E14231</v>
          </cell>
          <cell r="B3001">
            <v>21420</v>
          </cell>
          <cell r="C3001" t="str">
            <v>Plasma Lab Int</v>
          </cell>
          <cell r="D3001" t="str">
            <v>24266-AL</v>
          </cell>
          <cell r="E3001" t="str">
            <v>DBN-4401555</v>
          </cell>
          <cell r="F3001" t="str">
            <v>N/A</v>
          </cell>
          <cell r="G3001" t="str">
            <v>N/A</v>
          </cell>
          <cell r="H3001">
            <v>42212</v>
          </cell>
          <cell r="P3001" t="str">
            <v>RF Positive</v>
          </cell>
          <cell r="Q3001" t="str">
            <v>Plasma</v>
          </cell>
          <cell r="R3001" t="str">
            <v>Sodium Citrate</v>
          </cell>
          <cell r="V3001" t="str">
            <v>N/A</v>
          </cell>
          <cell r="W3001">
            <v>862</v>
          </cell>
          <cell r="X3001" t="str">
            <v>HIV 1/2 Ab, HCV Ab, HBsAg and for HIV-1 RNA and HCV RNA by FDA approved tests</v>
          </cell>
          <cell r="AI3001">
            <v>0</v>
          </cell>
          <cell r="AP3001">
            <v>0</v>
          </cell>
        </row>
        <row r="3002">
          <cell r="A3002" t="str">
            <v>Ab-E14232</v>
          </cell>
          <cell r="B3002">
            <v>23054</v>
          </cell>
          <cell r="C3002" t="str">
            <v>Plasma Lab Int</v>
          </cell>
          <cell r="D3002" t="str">
            <v>22230-TA</v>
          </cell>
          <cell r="E3002" t="str">
            <v>DN181479</v>
          </cell>
          <cell r="F3002">
            <v>24</v>
          </cell>
          <cell r="G3002" t="str">
            <v>M</v>
          </cell>
          <cell r="H3002">
            <v>42212</v>
          </cell>
          <cell r="P3002" t="str">
            <v>Allergy Positive (Multiple Specific IgE)</v>
          </cell>
          <cell r="Q3002" t="str">
            <v>Plasma</v>
          </cell>
          <cell r="R3002" t="str">
            <v>Sodium Citrate</v>
          </cell>
          <cell r="V3002">
            <v>41878</v>
          </cell>
          <cell r="W3002">
            <v>0</v>
          </cell>
          <cell r="X3002" t="str">
            <v>HIV 1/2 Ab, HCV Ab, HBsAg and for HIV-1 RNA and HCV RNA by FDA approved tests</v>
          </cell>
          <cell r="AI3002">
            <v>0</v>
          </cell>
          <cell r="AP3002">
            <v>0</v>
          </cell>
        </row>
        <row r="3003">
          <cell r="A3003" t="str">
            <v>Ab-E14233</v>
          </cell>
          <cell r="B3003">
            <v>23073</v>
          </cell>
          <cell r="C3003" t="str">
            <v>Plasma Lab Int</v>
          </cell>
          <cell r="D3003" t="str">
            <v>22230-TA</v>
          </cell>
          <cell r="E3003" t="str">
            <v>DN181479</v>
          </cell>
          <cell r="F3003">
            <v>24</v>
          </cell>
          <cell r="G3003" t="str">
            <v>M</v>
          </cell>
          <cell r="H3003">
            <v>42212</v>
          </cell>
          <cell r="P3003" t="str">
            <v>Allergy Positive (Multiple Specific IgE)</v>
          </cell>
          <cell r="Q3003" t="str">
            <v>Plasma</v>
          </cell>
          <cell r="R3003" t="str">
            <v>Sodium Citrate</v>
          </cell>
          <cell r="V3003">
            <v>41878</v>
          </cell>
          <cell r="W3003">
            <v>0</v>
          </cell>
          <cell r="X3003" t="str">
            <v>HIV 1/2 Ab, HCV Ab, HBsAg and for HIV-1 RNA and HCV RNA by FDA approved tests</v>
          </cell>
          <cell r="AI3003">
            <v>0</v>
          </cell>
          <cell r="AP3003">
            <v>0</v>
          </cell>
        </row>
        <row r="3004">
          <cell r="A3004" t="str">
            <v>Ab-E14234</v>
          </cell>
          <cell r="B3004">
            <v>15852</v>
          </cell>
          <cell r="C3004" t="str">
            <v>Plasma Lab Int</v>
          </cell>
          <cell r="D3004" t="str">
            <v>20986-AD</v>
          </cell>
          <cell r="E3004" t="str">
            <v>DBN-4401520</v>
          </cell>
          <cell r="F3004">
            <v>37</v>
          </cell>
          <cell r="G3004" t="str">
            <v>F</v>
          </cell>
          <cell r="H3004">
            <v>42212</v>
          </cell>
          <cell r="P3004" t="str">
            <v>Codfish IgE Positive</v>
          </cell>
          <cell r="Q3004" t="str">
            <v>Plasma</v>
          </cell>
          <cell r="R3004" t="str">
            <v>Sodium Citrate</v>
          </cell>
          <cell r="V3004">
            <v>38999</v>
          </cell>
          <cell r="W3004">
            <v>0</v>
          </cell>
          <cell r="X3004" t="str">
            <v>HIV 1/2 Ab, HCV Ab, HBsAg and for HIV-1 RNA and HCV RNA by FDA approved tests</v>
          </cell>
          <cell r="AI3004">
            <v>0</v>
          </cell>
          <cell r="AP3004">
            <v>0</v>
          </cell>
        </row>
        <row r="3005">
          <cell r="A3005" t="str">
            <v>Ab-E14235</v>
          </cell>
          <cell r="B3005">
            <v>17657</v>
          </cell>
          <cell r="C3005" t="str">
            <v>Plasma Lab Int</v>
          </cell>
          <cell r="D3005" t="str">
            <v>22104-JC</v>
          </cell>
          <cell r="E3005" t="str">
            <v>DBN-4401532</v>
          </cell>
          <cell r="F3005">
            <v>38</v>
          </cell>
          <cell r="G3005" t="str">
            <v>M</v>
          </cell>
          <cell r="H3005">
            <v>42212</v>
          </cell>
          <cell r="P3005" t="str">
            <v>Codfish IgE Positive</v>
          </cell>
          <cell r="Q3005" t="str">
            <v>Plasma</v>
          </cell>
          <cell r="R3005" t="str">
            <v>Sodium Citrate</v>
          </cell>
          <cell r="V3005">
            <v>39845</v>
          </cell>
          <cell r="W3005">
            <v>0</v>
          </cell>
          <cell r="X3005" t="str">
            <v>HIV 1/2 Ab, HCV Ab, HBsAg and for HIV-1 RNA and HCV RNA by FDA approved tests</v>
          </cell>
          <cell r="AI3005">
            <v>0</v>
          </cell>
          <cell r="AP3005">
            <v>0</v>
          </cell>
        </row>
        <row r="3006">
          <cell r="A3006" t="str">
            <v>Ab-E14236</v>
          </cell>
          <cell r="B3006">
            <v>22132</v>
          </cell>
          <cell r="C3006" t="str">
            <v>Plasma Lab Int</v>
          </cell>
          <cell r="D3006" t="str">
            <v>25373-AD</v>
          </cell>
          <cell r="E3006" t="str">
            <v>DBN-4401571</v>
          </cell>
          <cell r="F3006">
            <v>22</v>
          </cell>
          <cell r="G3006" t="str">
            <v>M</v>
          </cell>
          <cell r="H3006">
            <v>42212</v>
          </cell>
          <cell r="P3006" t="str">
            <v>Peanut IgE Positive</v>
          </cell>
          <cell r="Q3006" t="str">
            <v>Plasma</v>
          </cell>
          <cell r="R3006" t="str">
            <v>Sodium Citrate</v>
          </cell>
          <cell r="V3006">
            <v>41005</v>
          </cell>
          <cell r="W3006">
            <v>0</v>
          </cell>
          <cell r="X3006" t="str">
            <v>HIV 1/2 Ab, HCV Ab, HBsAg and for HIV-1 RNA and HCV RNA by FDA approved tests</v>
          </cell>
          <cell r="AI3006">
            <v>0</v>
          </cell>
          <cell r="AP3006">
            <v>0</v>
          </cell>
        </row>
        <row r="3007">
          <cell r="A3007" t="str">
            <v>Ab-E14237</v>
          </cell>
          <cell r="B3007">
            <v>22686</v>
          </cell>
          <cell r="C3007" t="str">
            <v>Plasma Lab Int</v>
          </cell>
          <cell r="D3007" t="str">
            <v>26730-AB</v>
          </cell>
          <cell r="E3007" t="str">
            <v>DBN-4401575</v>
          </cell>
          <cell r="F3007">
            <v>21</v>
          </cell>
          <cell r="G3007" t="str">
            <v>F</v>
          </cell>
          <cell r="H3007">
            <v>42212</v>
          </cell>
          <cell r="P3007" t="str">
            <v>Peanut IgE Positive</v>
          </cell>
          <cell r="Q3007" t="str">
            <v>Plasma</v>
          </cell>
          <cell r="R3007" t="str">
            <v>Sodium Citrate</v>
          </cell>
          <cell r="V3007">
            <v>41617</v>
          </cell>
          <cell r="W3007">
            <v>0</v>
          </cell>
          <cell r="X3007" t="str">
            <v>HIV 1/2 Ab, HCV Ab, HBsAg and for HIV-1 RNA and HCV RNA by FDA approved tests</v>
          </cell>
          <cell r="AI3007">
            <v>0</v>
          </cell>
          <cell r="AP3007">
            <v>0</v>
          </cell>
        </row>
        <row r="3008">
          <cell r="A3008" t="str">
            <v>Ab-E14238</v>
          </cell>
          <cell r="B3008">
            <v>23373</v>
          </cell>
          <cell r="C3008" t="str">
            <v>Plasma Lab Int</v>
          </cell>
          <cell r="D3008" t="str">
            <v>26615-RW</v>
          </cell>
          <cell r="E3008" t="str">
            <v>DBN-4401574</v>
          </cell>
          <cell r="F3008">
            <v>20</v>
          </cell>
          <cell r="G3008" t="str">
            <v>M</v>
          </cell>
          <cell r="H3008">
            <v>42212</v>
          </cell>
          <cell r="P3008" t="str">
            <v>Peanut IgE Positive</v>
          </cell>
          <cell r="Q3008" t="str">
            <v>Plasma</v>
          </cell>
          <cell r="R3008" t="str">
            <v>Sodium Citrate</v>
          </cell>
          <cell r="V3008">
            <v>41737</v>
          </cell>
          <cell r="W3008">
            <v>0</v>
          </cell>
          <cell r="X3008" t="str">
            <v>HIV 1/2 Ab, HCV Ab, HBsAg and for HIV-1 RNA and HCV RNA by FDA approved tests</v>
          </cell>
          <cell r="AI3008">
            <v>0</v>
          </cell>
          <cell r="AP3008">
            <v>0</v>
          </cell>
        </row>
        <row r="3009">
          <cell r="A3009" t="str">
            <v>Ab-E14239</v>
          </cell>
          <cell r="B3009">
            <v>23416</v>
          </cell>
          <cell r="C3009" t="str">
            <v>Plasma Lab Int</v>
          </cell>
          <cell r="D3009" t="str">
            <v>26615-RW</v>
          </cell>
          <cell r="E3009" t="str">
            <v>DBN-4401574</v>
          </cell>
          <cell r="F3009">
            <v>20</v>
          </cell>
          <cell r="G3009" t="str">
            <v>M</v>
          </cell>
          <cell r="H3009">
            <v>42212</v>
          </cell>
          <cell r="P3009" t="str">
            <v>Peanut IgE Positive</v>
          </cell>
          <cell r="Q3009" t="str">
            <v>Plasma</v>
          </cell>
          <cell r="R3009" t="str">
            <v>Sodium Citrate</v>
          </cell>
          <cell r="V3009">
            <v>41737</v>
          </cell>
          <cell r="W3009">
            <v>0</v>
          </cell>
          <cell r="X3009" t="str">
            <v>HIV 1/2 Ab, HCV Ab, HBsAg and for HIV-1 RNA and HCV RNA by FDA approved tests</v>
          </cell>
          <cell r="AI3009">
            <v>0</v>
          </cell>
          <cell r="AP3009">
            <v>0</v>
          </cell>
        </row>
        <row r="3010">
          <cell r="A3010" t="str">
            <v>Ab-E14240</v>
          </cell>
          <cell r="B3010">
            <v>23642</v>
          </cell>
          <cell r="C3010" t="str">
            <v>Plasma Lab Int</v>
          </cell>
          <cell r="D3010" t="str">
            <v>26615-RW</v>
          </cell>
          <cell r="E3010" t="str">
            <v>DBN-4401574</v>
          </cell>
          <cell r="F3010">
            <v>20</v>
          </cell>
          <cell r="G3010" t="str">
            <v>M</v>
          </cell>
          <cell r="H3010">
            <v>42212</v>
          </cell>
          <cell r="P3010" t="str">
            <v>Peanut IgE Positive</v>
          </cell>
          <cell r="Q3010" t="str">
            <v>Plasma</v>
          </cell>
          <cell r="R3010" t="str">
            <v>Sodium Citrate</v>
          </cell>
          <cell r="V3010">
            <v>41737</v>
          </cell>
          <cell r="W3010">
            <v>0</v>
          </cell>
          <cell r="X3010" t="str">
            <v>HIV 1/2 Ab, HCV Ab, HBsAg and for HIV-1 RNA and HCV RNA by FDA approved tests</v>
          </cell>
          <cell r="AI3010">
            <v>0</v>
          </cell>
          <cell r="AP3010">
            <v>0</v>
          </cell>
        </row>
        <row r="3011">
          <cell r="A3011" t="str">
            <v>Ab-E14241</v>
          </cell>
          <cell r="B3011" t="str">
            <v>LS 23 75455A</v>
          </cell>
          <cell r="C3011" t="str">
            <v>BSC</v>
          </cell>
          <cell r="D3011">
            <v>56100</v>
          </cell>
          <cell r="E3011" t="str">
            <v>DBN-4000668</v>
          </cell>
          <cell r="F3011">
            <v>22</v>
          </cell>
          <cell r="G3011" t="str">
            <v>M</v>
          </cell>
          <cell r="H3011">
            <v>42215</v>
          </cell>
          <cell r="P3011" t="str">
            <v>Allergy  Positive (Inhalant IgE)</v>
          </cell>
          <cell r="Q3011" t="str">
            <v>Serum</v>
          </cell>
          <cell r="R3011" t="str">
            <v>N/A</v>
          </cell>
          <cell r="V3011">
            <v>42159</v>
          </cell>
          <cell r="W3011">
            <v>0</v>
          </cell>
          <cell r="X3011" t="str">
            <v>STS, HBsAg, HIV1 Ag(or HIV PCR(NAT)) HIV1/2 antibody, HCV antibody and HCV PCR(NAT) by FDA approved tests</v>
          </cell>
          <cell r="AI3011">
            <v>0</v>
          </cell>
          <cell r="AP3011">
            <v>0.45</v>
          </cell>
        </row>
        <row r="3012">
          <cell r="A3012" t="str">
            <v>Ab-E14242</v>
          </cell>
          <cell r="B3012" t="str">
            <v>LS 23 76011A</v>
          </cell>
          <cell r="C3012" t="str">
            <v>BSC</v>
          </cell>
          <cell r="D3012">
            <v>56041</v>
          </cell>
          <cell r="E3012" t="str">
            <v>DBN-4000667</v>
          </cell>
          <cell r="F3012">
            <v>47</v>
          </cell>
          <cell r="G3012" t="str">
            <v>M</v>
          </cell>
          <cell r="H3012">
            <v>42215</v>
          </cell>
          <cell r="P3012" t="str">
            <v>Allergy Positive (Multiple Specific IgE)</v>
          </cell>
          <cell r="Q3012" t="str">
            <v>Serum</v>
          </cell>
          <cell r="R3012" t="str">
            <v>N/A</v>
          </cell>
          <cell r="V3012">
            <v>42180</v>
          </cell>
          <cell r="W3012">
            <v>0</v>
          </cell>
          <cell r="X3012" t="str">
            <v>STS, HBsAg, HIV1 Ag(or HIV PCR(NAT)) HIV1/2 antibody, HCV antibody and HCV PCR(NAT) by FDA approved tests</v>
          </cell>
          <cell r="AA3012">
            <v>0</v>
          </cell>
          <cell r="AI3012">
            <v>0</v>
          </cell>
          <cell r="AP3012">
            <v>0.45</v>
          </cell>
        </row>
        <row r="3013">
          <cell r="A3013" t="str">
            <v>Ab-E14243</v>
          </cell>
          <cell r="B3013" t="str">
            <v>LS 23 76327A</v>
          </cell>
          <cell r="C3013" t="str">
            <v>BSC</v>
          </cell>
          <cell r="D3013">
            <v>55519</v>
          </cell>
          <cell r="E3013" t="str">
            <v>DBN-4000659</v>
          </cell>
          <cell r="F3013">
            <v>45</v>
          </cell>
          <cell r="G3013" t="str">
            <v>M</v>
          </cell>
          <cell r="H3013">
            <v>42215</v>
          </cell>
          <cell r="P3013" t="str">
            <v>Allergy Positive (Multiple Specific IgE)</v>
          </cell>
          <cell r="Q3013" t="str">
            <v>Serum</v>
          </cell>
          <cell r="R3013" t="str">
            <v>N/A</v>
          </cell>
          <cell r="V3013">
            <v>42193</v>
          </cell>
          <cell r="W3013">
            <v>0</v>
          </cell>
          <cell r="X3013" t="str">
            <v>STS, HBsAg, HIV1 Ag(or HIV PCR(NAT)) HIV1/2 antibody, HCV antibody and HCV PCR(NAT) by FDA approved tests</v>
          </cell>
          <cell r="AI3013">
            <v>0</v>
          </cell>
          <cell r="AP3013">
            <v>0.45</v>
          </cell>
        </row>
        <row r="3014">
          <cell r="A3014" t="str">
            <v>Ab-E14244</v>
          </cell>
          <cell r="B3014" t="str">
            <v>LS 23 76552A</v>
          </cell>
          <cell r="C3014" t="str">
            <v>BSC</v>
          </cell>
          <cell r="D3014">
            <v>45447</v>
          </cell>
          <cell r="E3014" t="str">
            <v>DBN-4000562</v>
          </cell>
          <cell r="F3014">
            <v>62</v>
          </cell>
          <cell r="G3014" t="str">
            <v>M</v>
          </cell>
          <cell r="H3014">
            <v>42215</v>
          </cell>
          <cell r="P3014" t="str">
            <v>Allergy Positive (Multiple Specific IgE) (Multiple Specific IgE Positive)</v>
          </cell>
          <cell r="Q3014" t="str">
            <v>Serum</v>
          </cell>
          <cell r="R3014" t="str">
            <v>N/A</v>
          </cell>
          <cell r="V3014">
            <v>42201</v>
          </cell>
          <cell r="W3014">
            <v>0</v>
          </cell>
          <cell r="X3014" t="str">
            <v>STS, HBsAg, HIV1 Ag(or HIV PCR(NAT)) HIV1/2 antibody, HCV antibody and HCV PCR(NAT) by FDA approved tests</v>
          </cell>
          <cell r="AI3014">
            <v>0</v>
          </cell>
          <cell r="AP3014">
            <v>0.45</v>
          </cell>
        </row>
        <row r="3015">
          <cell r="A3015" t="str">
            <v>Ab-E14245</v>
          </cell>
          <cell r="B3015" t="str">
            <v>LS 55 49490A</v>
          </cell>
          <cell r="C3015" t="str">
            <v>BSC</v>
          </cell>
          <cell r="D3015">
            <v>71449</v>
          </cell>
          <cell r="E3015" t="str">
            <v>DBN-4000826</v>
          </cell>
          <cell r="F3015">
            <v>35</v>
          </cell>
          <cell r="G3015" t="str">
            <v>F</v>
          </cell>
          <cell r="H3015">
            <v>42215</v>
          </cell>
          <cell r="P3015" t="str">
            <v>PM-Scl Antibody Positive</v>
          </cell>
          <cell r="Q3015" t="str">
            <v>Serum</v>
          </cell>
          <cell r="R3015" t="str">
            <v>N/A</v>
          </cell>
          <cell r="S3015" t="str">
            <v>P1403</v>
          </cell>
          <cell r="T3015">
            <v>2</v>
          </cell>
          <cell r="V3015">
            <v>42171</v>
          </cell>
          <cell r="W3015">
            <v>0</v>
          </cell>
          <cell r="X3015" t="str">
            <v>STS, HBsAg, HIV1 Ag(or HIV PCR(NAT)) HIV1/2 antibody, HCV antibody and HCV PCR(NAT) by FDA approved tests</v>
          </cell>
          <cell r="AI3015">
            <v>2</v>
          </cell>
          <cell r="AP3015">
            <v>0.45</v>
          </cell>
        </row>
        <row r="3016">
          <cell r="A3016" t="str">
            <v>Ab-E14246</v>
          </cell>
          <cell r="B3016" t="str">
            <v>LS 55 49595A</v>
          </cell>
          <cell r="C3016" t="str">
            <v>BSC</v>
          </cell>
          <cell r="D3016">
            <v>68887</v>
          </cell>
          <cell r="E3016" t="str">
            <v>DBN-4000794</v>
          </cell>
          <cell r="F3016">
            <v>29</v>
          </cell>
          <cell r="G3016" t="str">
            <v>M</v>
          </cell>
          <cell r="H3016">
            <v>42215</v>
          </cell>
          <cell r="P3016" t="str">
            <v>Allergy Positive (Multiple Specific IgE)</v>
          </cell>
          <cell r="Q3016" t="str">
            <v>Serum</v>
          </cell>
          <cell r="R3016" t="str">
            <v>N/A</v>
          </cell>
          <cell r="V3016">
            <v>42179</v>
          </cell>
          <cell r="W3016">
            <v>0</v>
          </cell>
          <cell r="X3016" t="str">
            <v>STS, HBsAg, HIV1 Ag(or HIV PCR(NAT)) HIV1/2 antibody, HCV antibody and HCV PCR(NAT) by FDA approved tests</v>
          </cell>
          <cell r="AI3016">
            <v>0</v>
          </cell>
          <cell r="AP3016">
            <v>0.45</v>
          </cell>
        </row>
        <row r="3017">
          <cell r="A3017" t="str">
            <v>Ab-E14247</v>
          </cell>
          <cell r="B3017" t="str">
            <v>LS 55 49822A</v>
          </cell>
          <cell r="C3017" t="str">
            <v>BSC</v>
          </cell>
          <cell r="D3017">
            <v>69674</v>
          </cell>
          <cell r="E3017" t="str">
            <v>DBN-4000806</v>
          </cell>
          <cell r="F3017">
            <v>35</v>
          </cell>
          <cell r="G3017" t="str">
            <v>M</v>
          </cell>
          <cell r="H3017">
            <v>42215</v>
          </cell>
          <cell r="P3017" t="str">
            <v>Allergy Positive (Multiple Specific IgE)/Parvovirus IgG</v>
          </cell>
          <cell r="Q3017" t="str">
            <v>Serum</v>
          </cell>
          <cell r="R3017" t="str">
            <v>N/A</v>
          </cell>
          <cell r="V3017">
            <v>42202</v>
          </cell>
          <cell r="W3017">
            <v>0</v>
          </cell>
          <cell r="X3017" t="str">
            <v>STS, HBsAg, HIV1 Ag(or HIV PCR(NAT)) HIV1/2 antibody, HCV antibody and HCV PCR(NAT) by FDA approved tests</v>
          </cell>
          <cell r="AA3017">
            <v>50</v>
          </cell>
          <cell r="AB3017">
            <v>100</v>
          </cell>
          <cell r="AC3017">
            <v>50</v>
          </cell>
          <cell r="AI3017">
            <v>200</v>
          </cell>
          <cell r="AJ3017" t="str">
            <v>Pear Drawer 1</v>
          </cell>
          <cell r="AK3017">
            <v>1</v>
          </cell>
          <cell r="AL3017" t="str">
            <v>100; 100; 100</v>
          </cell>
          <cell r="AM3017" t="str">
            <v>Diater; Trina; Serapply</v>
          </cell>
          <cell r="AN3017" t="str">
            <v>07/09/2017; 20/09/2017</v>
          </cell>
          <cell r="AP3017">
            <v>0.45</v>
          </cell>
        </row>
        <row r="3018">
          <cell r="A3018" t="str">
            <v>Ab-E14248</v>
          </cell>
          <cell r="B3018" t="str">
            <v>LS 88 20969A</v>
          </cell>
          <cell r="C3018" t="str">
            <v>BSC</v>
          </cell>
          <cell r="D3018">
            <v>81439</v>
          </cell>
          <cell r="E3018" t="str">
            <v>DBN-4401046</v>
          </cell>
          <cell r="F3018">
            <v>61</v>
          </cell>
          <cell r="G3018" t="str">
            <v>M</v>
          </cell>
          <cell r="H3018">
            <v>42215</v>
          </cell>
          <cell r="P3018" t="str">
            <v>Allergy  Positive (Inhalant IgE)</v>
          </cell>
          <cell r="Q3018" t="str">
            <v>Serum</v>
          </cell>
          <cell r="R3018" t="str">
            <v>N/A</v>
          </cell>
          <cell r="S3018" t="str">
            <v>B1402</v>
          </cell>
          <cell r="T3018">
            <v>2</v>
          </cell>
          <cell r="V3018">
            <v>42201</v>
          </cell>
          <cell r="W3018">
            <v>0</v>
          </cell>
          <cell r="X3018" t="str">
            <v>STS, HBsAg, HIV1 Ag(or HIV PCR(NAT)) HIV1/2 antibody, HCV antibody and HCV PCR(NAT) by FDA approved tests</v>
          </cell>
          <cell r="AA3018">
            <v>50.6</v>
          </cell>
          <cell r="AB3018">
            <v>60.9</v>
          </cell>
          <cell r="AC3018">
            <v>96</v>
          </cell>
          <cell r="AI3018">
            <v>209.5</v>
          </cell>
          <cell r="AJ3018" t="str">
            <v>Pear Drawer 1</v>
          </cell>
          <cell r="AK3018">
            <v>2</v>
          </cell>
          <cell r="AL3018" t="str">
            <v>Full</v>
          </cell>
          <cell r="AM3018" t="str">
            <v>Diesse</v>
          </cell>
          <cell r="AN3018">
            <v>42990</v>
          </cell>
          <cell r="AP3018">
            <v>0.45</v>
          </cell>
        </row>
        <row r="3019">
          <cell r="A3019" t="str">
            <v>Ab-E14249</v>
          </cell>
          <cell r="B3019" t="str">
            <v>LS 23 77155B-BL</v>
          </cell>
          <cell r="C3019" t="str">
            <v>BSC</v>
          </cell>
          <cell r="D3019">
            <v>21458</v>
          </cell>
          <cell r="E3019" t="str">
            <v>DBN-4000478</v>
          </cell>
          <cell r="F3019">
            <v>25</v>
          </cell>
          <cell r="G3019" t="str">
            <v>M</v>
          </cell>
          <cell r="H3019">
            <v>42229</v>
          </cell>
          <cell r="P3019" t="str">
            <v xml:space="preserve">Normal </v>
          </cell>
          <cell r="Q3019" t="str">
            <v>Serum</v>
          </cell>
          <cell r="R3019" t="str">
            <v>N/A</v>
          </cell>
          <cell r="S3019" t="str">
            <v>P1402</v>
          </cell>
          <cell r="T3019">
            <v>2</v>
          </cell>
          <cell r="V3019">
            <v>42227</v>
          </cell>
          <cell r="W3019">
            <v>0</v>
          </cell>
          <cell r="X3019" t="str">
            <v>STS, HBsAg, HIV1 Ag(or HIV PCR(NAT)) HIV1/2 antibody, HCV antibody and HCV PCR(NAT) by FDA approved tests</v>
          </cell>
          <cell r="AI3019">
            <v>2</v>
          </cell>
          <cell r="AP3019">
            <v>0</v>
          </cell>
        </row>
        <row r="3020">
          <cell r="A3020" t="str">
            <v>Ab-E14250</v>
          </cell>
          <cell r="B3020" t="str">
            <v>LS 23 77156B--BL</v>
          </cell>
          <cell r="C3020" t="str">
            <v>BSC</v>
          </cell>
          <cell r="D3020">
            <v>52690</v>
          </cell>
          <cell r="E3020" t="str">
            <v>DBN-4000627</v>
          </cell>
          <cell r="F3020">
            <v>39</v>
          </cell>
          <cell r="G3020" t="str">
            <v>M</v>
          </cell>
          <cell r="H3020">
            <v>42229</v>
          </cell>
          <cell r="P3020" t="str">
            <v xml:space="preserve">Normal </v>
          </cell>
          <cell r="Q3020" t="str">
            <v>Serum</v>
          </cell>
          <cell r="R3020" t="str">
            <v>N/A</v>
          </cell>
          <cell r="S3020" t="str">
            <v>P1402</v>
          </cell>
          <cell r="T3020">
            <v>2</v>
          </cell>
          <cell r="V3020">
            <v>42227</v>
          </cell>
          <cell r="W3020">
            <v>0</v>
          </cell>
          <cell r="X3020" t="str">
            <v>STS, HBsAg, HIV1 Ag(or HIV PCR(NAT)) HIV1/2 antibody, HCV antibody and HCV PCR(NAT) by FDA approved tests</v>
          </cell>
          <cell r="AI3020">
            <v>2</v>
          </cell>
          <cell r="AP3020">
            <v>0</v>
          </cell>
        </row>
        <row r="3021">
          <cell r="A3021" t="str">
            <v>Ab-E14251</v>
          </cell>
          <cell r="B3021" t="str">
            <v>LS 23 77158C-BL</v>
          </cell>
          <cell r="C3021" t="str">
            <v>BSC</v>
          </cell>
          <cell r="D3021">
            <v>44722</v>
          </cell>
          <cell r="E3021" t="str">
            <v>DBN-4000557</v>
          </cell>
          <cell r="F3021">
            <v>37</v>
          </cell>
          <cell r="G3021" t="str">
            <v>M</v>
          </cell>
          <cell r="H3021">
            <v>42229</v>
          </cell>
          <cell r="P3021" t="str">
            <v xml:space="preserve">Normal </v>
          </cell>
          <cell r="Q3021" t="str">
            <v>Serum</v>
          </cell>
          <cell r="R3021" t="str">
            <v>N/A</v>
          </cell>
          <cell r="S3021" t="str">
            <v>P1402</v>
          </cell>
          <cell r="T3021">
            <v>2</v>
          </cell>
          <cell r="V3021">
            <v>42227</v>
          </cell>
          <cell r="W3021">
            <v>0</v>
          </cell>
          <cell r="X3021" t="str">
            <v>STS, HBsAg, HIV1 Ag(or HIV PCR(NAT)) HIV1/2 antibody, HCV antibody and HCV PCR(NAT) by FDA approved tests</v>
          </cell>
          <cell r="AI3021">
            <v>2</v>
          </cell>
          <cell r="AP3021">
            <v>0</v>
          </cell>
        </row>
        <row r="3022">
          <cell r="A3022" t="str">
            <v>Ab-E14252</v>
          </cell>
          <cell r="B3022" t="str">
            <v>LS 23 77159C-BL</v>
          </cell>
          <cell r="C3022" t="str">
            <v>BSC</v>
          </cell>
          <cell r="D3022">
            <v>46791</v>
          </cell>
          <cell r="E3022" t="str">
            <v>DBN-4000573</v>
          </cell>
          <cell r="F3022">
            <v>32</v>
          </cell>
          <cell r="G3022" t="str">
            <v>M</v>
          </cell>
          <cell r="H3022">
            <v>42229</v>
          </cell>
          <cell r="P3022" t="str">
            <v xml:space="preserve">Normal </v>
          </cell>
          <cell r="Q3022" t="str">
            <v>Serum</v>
          </cell>
          <cell r="R3022" t="str">
            <v>N/A</v>
          </cell>
          <cell r="S3022" t="str">
            <v>P1402</v>
          </cell>
          <cell r="T3022">
            <v>2</v>
          </cell>
          <cell r="V3022">
            <v>42227</v>
          </cell>
          <cell r="W3022">
            <v>0</v>
          </cell>
          <cell r="X3022" t="str">
            <v>STS, HBsAg, HIV1 Ag(or HIV PCR(NAT)) HIV1/2 antibody, HCV antibody and HCV PCR(NAT) by FDA approved tests</v>
          </cell>
          <cell r="AI3022">
            <v>2</v>
          </cell>
          <cell r="AP3022">
            <v>0</v>
          </cell>
        </row>
        <row r="3023">
          <cell r="A3023" t="str">
            <v>Ab-E14253</v>
          </cell>
          <cell r="B3023" t="str">
            <v>LS 23 77161B-BL</v>
          </cell>
          <cell r="C3023" t="str">
            <v>BSC</v>
          </cell>
          <cell r="D3023">
            <v>55383</v>
          </cell>
          <cell r="E3023" t="str">
            <v>DBN-4000656</v>
          </cell>
          <cell r="F3023">
            <v>25</v>
          </cell>
          <cell r="G3023" t="str">
            <v>M</v>
          </cell>
          <cell r="H3023">
            <v>42229</v>
          </cell>
          <cell r="P3023" t="str">
            <v xml:space="preserve">Normal </v>
          </cell>
          <cell r="Q3023" t="str">
            <v>Serum</v>
          </cell>
          <cell r="R3023" t="str">
            <v>N/A</v>
          </cell>
          <cell r="S3023" t="str">
            <v>P1402</v>
          </cell>
          <cell r="T3023">
            <v>2</v>
          </cell>
          <cell r="V3023">
            <v>42227</v>
          </cell>
          <cell r="W3023">
            <v>0</v>
          </cell>
          <cell r="X3023" t="str">
            <v>STS, HBsAg, HIV1 Ag(or HIV PCR(NAT)) HIV1/2 antibody, HCV antibody and HCV PCR(NAT) by FDA approved tests</v>
          </cell>
          <cell r="AI3023">
            <v>2</v>
          </cell>
          <cell r="AP3023">
            <v>0</v>
          </cell>
        </row>
        <row r="3024">
          <cell r="A3024" t="str">
            <v>Ab-E14254</v>
          </cell>
          <cell r="B3024" t="str">
            <v>LS 23 77162C-BL</v>
          </cell>
          <cell r="C3024" t="str">
            <v>BSC</v>
          </cell>
          <cell r="D3024">
            <v>34895</v>
          </cell>
          <cell r="E3024" t="str">
            <v>DBN-4000496</v>
          </cell>
          <cell r="F3024">
            <v>39</v>
          </cell>
          <cell r="G3024" t="str">
            <v>M</v>
          </cell>
          <cell r="H3024">
            <v>42229</v>
          </cell>
          <cell r="P3024" t="str">
            <v xml:space="preserve">Normal </v>
          </cell>
          <cell r="Q3024" t="str">
            <v>Serum</v>
          </cell>
          <cell r="R3024" t="str">
            <v>N/A</v>
          </cell>
          <cell r="V3024">
            <v>42227</v>
          </cell>
          <cell r="W3024">
            <v>0</v>
          </cell>
          <cell r="X3024" t="str">
            <v>STS, HBsAg, HIV1 Ag(or HIV PCR(NAT)) HIV1/2 antibody, HCV antibody and HCV PCR(NAT) by FDA approved tests</v>
          </cell>
          <cell r="AI3024">
            <v>0</v>
          </cell>
          <cell r="AP3024">
            <v>0</v>
          </cell>
        </row>
        <row r="3025">
          <cell r="A3025" t="str">
            <v>Ab-E14255</v>
          </cell>
          <cell r="B3025" t="str">
            <v>LS 23 77163B-BL</v>
          </cell>
          <cell r="C3025" t="str">
            <v>BSC</v>
          </cell>
          <cell r="D3025">
            <v>21404</v>
          </cell>
          <cell r="E3025" t="str">
            <v>DBN-4000476</v>
          </cell>
          <cell r="F3025">
            <v>44</v>
          </cell>
          <cell r="G3025" t="str">
            <v>F</v>
          </cell>
          <cell r="H3025">
            <v>42229</v>
          </cell>
          <cell r="P3025" t="str">
            <v xml:space="preserve">Normal </v>
          </cell>
          <cell r="Q3025" t="str">
            <v>Serum</v>
          </cell>
          <cell r="R3025" t="str">
            <v>N/A</v>
          </cell>
          <cell r="S3025" t="str">
            <v>P1402</v>
          </cell>
          <cell r="T3025">
            <v>2</v>
          </cell>
          <cell r="V3025">
            <v>42227</v>
          </cell>
          <cell r="W3025">
            <v>0</v>
          </cell>
          <cell r="X3025" t="str">
            <v>STS, HBsAg, HIV1 Ag(or HIV PCR(NAT)) HIV1/2 antibody, HCV antibody and HCV PCR(NAT) by FDA approved tests</v>
          </cell>
          <cell r="AI3025">
            <v>2</v>
          </cell>
          <cell r="AP3025">
            <v>0</v>
          </cell>
        </row>
        <row r="3026">
          <cell r="A3026" t="str">
            <v>Ab-E14256</v>
          </cell>
          <cell r="B3026" t="str">
            <v>LS 23 77164B-BL</v>
          </cell>
          <cell r="C3026" t="str">
            <v>BSC</v>
          </cell>
          <cell r="D3026">
            <v>55448</v>
          </cell>
          <cell r="E3026" t="str">
            <v>DBN-4000658</v>
          </cell>
          <cell r="F3026">
            <v>32</v>
          </cell>
          <cell r="G3026" t="str">
            <v>M</v>
          </cell>
          <cell r="H3026">
            <v>42229</v>
          </cell>
          <cell r="P3026" t="str">
            <v xml:space="preserve">Normal </v>
          </cell>
          <cell r="Q3026" t="str">
            <v>Serum</v>
          </cell>
          <cell r="R3026" t="str">
            <v>N/A</v>
          </cell>
          <cell r="T3026">
            <v>0</v>
          </cell>
          <cell r="V3026">
            <v>42227</v>
          </cell>
          <cell r="W3026">
            <v>0</v>
          </cell>
          <cell r="X3026" t="str">
            <v>STS, HBsAg, HIV1 Ag(or HIV PCR(NAT)) HIV1/2 antibody, HCV antibody and HCV PCR(NAT) by FDA approved tests</v>
          </cell>
          <cell r="AI3026">
            <v>0</v>
          </cell>
          <cell r="AP3026">
            <v>0</v>
          </cell>
        </row>
        <row r="3027">
          <cell r="A3027" t="str">
            <v>Ab-E14257</v>
          </cell>
          <cell r="B3027" t="str">
            <v>LS 23 77166B-BL</v>
          </cell>
          <cell r="C3027" t="str">
            <v>BSC</v>
          </cell>
          <cell r="D3027">
            <v>42589</v>
          </cell>
          <cell r="E3027" t="str">
            <v>DBN-4000537</v>
          </cell>
          <cell r="F3027">
            <v>37</v>
          </cell>
          <cell r="G3027" t="str">
            <v>M</v>
          </cell>
          <cell r="H3027">
            <v>42229</v>
          </cell>
          <cell r="P3027" t="str">
            <v xml:space="preserve">Normal </v>
          </cell>
          <cell r="Q3027" t="str">
            <v>Serum</v>
          </cell>
          <cell r="R3027" t="str">
            <v>N/A</v>
          </cell>
          <cell r="S3027" t="str">
            <v>P1402</v>
          </cell>
          <cell r="T3027">
            <v>2</v>
          </cell>
          <cell r="V3027">
            <v>42227</v>
          </cell>
          <cell r="W3027">
            <v>0</v>
          </cell>
          <cell r="X3027" t="str">
            <v>STS, HBsAg, HIV1 Ag(or HIV PCR(NAT)) HIV1/2 antibody, HCV antibody and HCV PCR(NAT) by FDA approved tests</v>
          </cell>
          <cell r="AI3027">
            <v>2</v>
          </cell>
          <cell r="AP3027">
            <v>0</v>
          </cell>
        </row>
        <row r="3028">
          <cell r="A3028" t="str">
            <v>Ab-E14258</v>
          </cell>
          <cell r="B3028" t="str">
            <v>LS 23 77168C-BL</v>
          </cell>
          <cell r="C3028" t="str">
            <v>BSC</v>
          </cell>
          <cell r="D3028">
            <v>30745</v>
          </cell>
          <cell r="E3028" t="str">
            <v>DBN-4000483</v>
          </cell>
          <cell r="F3028">
            <v>60</v>
          </cell>
          <cell r="G3028" t="str">
            <v>M</v>
          </cell>
          <cell r="H3028">
            <v>42229</v>
          </cell>
          <cell r="P3028" t="str">
            <v xml:space="preserve">Normal </v>
          </cell>
          <cell r="Q3028" t="str">
            <v>Serum</v>
          </cell>
          <cell r="R3028" t="str">
            <v>N/A</v>
          </cell>
          <cell r="S3028" t="str">
            <v>P1402</v>
          </cell>
          <cell r="T3028">
            <v>2</v>
          </cell>
          <cell r="V3028">
            <v>42227</v>
          </cell>
          <cell r="W3028">
            <v>0</v>
          </cell>
          <cell r="X3028" t="str">
            <v>STS, HBsAg, HIV1 Ag(or HIV PCR(NAT)) HIV1/2 antibody, HCV antibody and HCV PCR(NAT) by FDA approved tests</v>
          </cell>
          <cell r="AI3028">
            <v>2</v>
          </cell>
          <cell r="AP3028">
            <v>0</v>
          </cell>
        </row>
        <row r="3029">
          <cell r="A3029" t="str">
            <v>Ab-E14259</v>
          </cell>
          <cell r="B3029" t="str">
            <v>LS 23 77181C-BL</v>
          </cell>
          <cell r="C3029" t="str">
            <v>BSC</v>
          </cell>
          <cell r="D3029">
            <v>46043</v>
          </cell>
          <cell r="E3029" t="str">
            <v>DBN-4000567</v>
          </cell>
          <cell r="F3029">
            <v>29</v>
          </cell>
          <cell r="G3029" t="str">
            <v>M</v>
          </cell>
          <cell r="H3029">
            <v>42229</v>
          </cell>
          <cell r="P3029" t="str">
            <v xml:space="preserve">Normal </v>
          </cell>
          <cell r="Q3029" t="str">
            <v>Serum</v>
          </cell>
          <cell r="R3029" t="str">
            <v>N/A</v>
          </cell>
          <cell r="S3029" t="str">
            <v>P1402</v>
          </cell>
          <cell r="T3029">
            <v>2</v>
          </cell>
          <cell r="V3029">
            <v>42227</v>
          </cell>
          <cell r="W3029">
            <v>0</v>
          </cell>
          <cell r="X3029" t="str">
            <v>STS, HBsAg, HIV1 Ag(or HIV PCR(NAT)) HIV1/2 antibody, HCV antibody and HCV PCR(NAT) by FDA approved tests</v>
          </cell>
          <cell r="AI3029">
            <v>2</v>
          </cell>
          <cell r="AP3029">
            <v>0</v>
          </cell>
        </row>
        <row r="3030">
          <cell r="A3030" t="str">
            <v>Ab-E14260</v>
          </cell>
          <cell r="B3030" t="str">
            <v>LS 23 77182B-BL</v>
          </cell>
          <cell r="C3030" t="str">
            <v>BSC</v>
          </cell>
          <cell r="D3030">
            <v>31936</v>
          </cell>
          <cell r="E3030" t="str">
            <v>DBN-4000490</v>
          </cell>
          <cell r="F3030">
            <v>54</v>
          </cell>
          <cell r="G3030" t="str">
            <v>M</v>
          </cell>
          <cell r="H3030">
            <v>42229</v>
          </cell>
          <cell r="P3030" t="str">
            <v xml:space="preserve">Normal </v>
          </cell>
          <cell r="Q3030" t="str">
            <v>Serum</v>
          </cell>
          <cell r="R3030" t="str">
            <v>N/A</v>
          </cell>
          <cell r="S3030" t="str">
            <v>P1402</v>
          </cell>
          <cell r="T3030">
            <v>2</v>
          </cell>
          <cell r="V3030">
            <v>42227</v>
          </cell>
          <cell r="W3030">
            <v>0</v>
          </cell>
          <cell r="X3030" t="str">
            <v>STS, HBsAg, HIV1 Ag(or HIV PCR(NAT)) HIV1/2 antibody, HCV antibody and HCV PCR(NAT) by FDA approved tests</v>
          </cell>
          <cell r="AI3030">
            <v>2</v>
          </cell>
          <cell r="AP3030">
            <v>0</v>
          </cell>
        </row>
        <row r="3031">
          <cell r="A3031" t="str">
            <v>Ab-E14261</v>
          </cell>
          <cell r="B3031" t="str">
            <v>LS 23 77184B-BL</v>
          </cell>
          <cell r="C3031" t="str">
            <v>BSC</v>
          </cell>
          <cell r="D3031">
            <v>21455</v>
          </cell>
          <cell r="E3031" t="str">
            <v>DBN-4000477</v>
          </cell>
          <cell r="F3031">
            <v>58</v>
          </cell>
          <cell r="G3031" t="str">
            <v>M</v>
          </cell>
          <cell r="H3031">
            <v>42229</v>
          </cell>
          <cell r="P3031" t="str">
            <v xml:space="preserve">Normal </v>
          </cell>
          <cell r="Q3031" t="str">
            <v>Serum</v>
          </cell>
          <cell r="R3031" t="str">
            <v>N/A</v>
          </cell>
          <cell r="S3031" t="str">
            <v>P1402</v>
          </cell>
          <cell r="T3031">
            <v>1</v>
          </cell>
          <cell r="V3031">
            <v>42227</v>
          </cell>
          <cell r="W3031">
            <v>0</v>
          </cell>
          <cell r="X3031" t="str">
            <v>STS, HBsAg, HIV1 Ag(or HIV PCR(NAT)) HIV1/2 antibody, HCV antibody and HCV PCR(NAT) by FDA approved tests</v>
          </cell>
          <cell r="AI3031">
            <v>1</v>
          </cell>
          <cell r="AP3031">
            <v>0</v>
          </cell>
        </row>
        <row r="3032">
          <cell r="A3032" t="str">
            <v>Ab-E14262</v>
          </cell>
          <cell r="B3032" t="str">
            <v>LS 23 77185C-BL</v>
          </cell>
          <cell r="C3032" t="str">
            <v>BSC</v>
          </cell>
          <cell r="D3032">
            <v>36774</v>
          </cell>
          <cell r="E3032" t="str">
            <v>DBN-4000504</v>
          </cell>
          <cell r="F3032">
            <v>37</v>
          </cell>
          <cell r="G3032" t="str">
            <v>M</v>
          </cell>
          <cell r="H3032">
            <v>42229</v>
          </cell>
          <cell r="P3032" t="str">
            <v xml:space="preserve">Normal </v>
          </cell>
          <cell r="Q3032" t="str">
            <v>Serum</v>
          </cell>
          <cell r="R3032" t="str">
            <v>N/A</v>
          </cell>
          <cell r="V3032">
            <v>42227</v>
          </cell>
          <cell r="W3032">
            <v>0</v>
          </cell>
          <cell r="X3032" t="str">
            <v>STS, HBsAg, HIV1 Ag(or HIV PCR(NAT)) HIV1/2 antibody, HCV antibody and HCV PCR(NAT) by FDA approved tests</v>
          </cell>
          <cell r="AI3032">
            <v>0</v>
          </cell>
          <cell r="AP3032">
            <v>0</v>
          </cell>
        </row>
        <row r="3033">
          <cell r="A3033" t="str">
            <v>Ab-E14263</v>
          </cell>
          <cell r="B3033" t="str">
            <v>LS 23 77187B-BL</v>
          </cell>
          <cell r="C3033" t="str">
            <v>BSC</v>
          </cell>
          <cell r="D3033">
            <v>43905</v>
          </cell>
          <cell r="E3033" t="str">
            <v>DBN-4000548</v>
          </cell>
          <cell r="F3033">
            <v>32</v>
          </cell>
          <cell r="G3033" t="str">
            <v>M</v>
          </cell>
          <cell r="H3033">
            <v>42229</v>
          </cell>
          <cell r="P3033" t="str">
            <v xml:space="preserve">Normal </v>
          </cell>
          <cell r="Q3033" t="str">
            <v>Serum</v>
          </cell>
          <cell r="R3033" t="str">
            <v>N/A</v>
          </cell>
          <cell r="V3033">
            <v>42227</v>
          </cell>
          <cell r="W3033">
            <v>0</v>
          </cell>
          <cell r="X3033" t="str">
            <v>STS, HBsAg, HIV1 Ag(or HIV PCR(NAT)) HIV1/2 antibody, HCV antibody and HCV PCR(NAT) by FDA approved tests</v>
          </cell>
          <cell r="AI3033">
            <v>0</v>
          </cell>
          <cell r="AP3033">
            <v>0</v>
          </cell>
        </row>
        <row r="3034">
          <cell r="A3034" t="str">
            <v>Ab-E14264</v>
          </cell>
          <cell r="B3034" t="str">
            <v>LS 23 77188B-BL</v>
          </cell>
          <cell r="C3034" t="str">
            <v>BSC</v>
          </cell>
          <cell r="D3034">
            <v>21391</v>
          </cell>
          <cell r="E3034" t="str">
            <v>DBN-4000475</v>
          </cell>
          <cell r="F3034">
            <v>64</v>
          </cell>
          <cell r="G3034" t="str">
            <v>M</v>
          </cell>
          <cell r="H3034">
            <v>42229</v>
          </cell>
          <cell r="P3034" t="str">
            <v xml:space="preserve">Normal </v>
          </cell>
          <cell r="Q3034" t="str">
            <v>Serum</v>
          </cell>
          <cell r="R3034" t="str">
            <v>N/A</v>
          </cell>
          <cell r="V3034">
            <v>42227</v>
          </cell>
          <cell r="W3034">
            <v>0</v>
          </cell>
          <cell r="X3034" t="str">
            <v>STS, HBsAg, HIV1 Ag(or HIV PCR(NAT)) HIV1/2 antibody, HCV antibody and HCV PCR(NAT) by FDA approved tests</v>
          </cell>
          <cell r="AI3034">
            <v>0</v>
          </cell>
          <cell r="AP3034">
            <v>0</v>
          </cell>
        </row>
        <row r="3035">
          <cell r="A3035" t="str">
            <v>Ab-E14265</v>
          </cell>
          <cell r="B3035" t="str">
            <v>LS 23 77191B-BL</v>
          </cell>
          <cell r="C3035" t="str">
            <v>BSC</v>
          </cell>
          <cell r="D3035">
            <v>54801</v>
          </cell>
          <cell r="E3035" t="str">
            <v>DBN-4000645</v>
          </cell>
          <cell r="F3035">
            <v>44</v>
          </cell>
          <cell r="G3035" t="str">
            <v>M</v>
          </cell>
          <cell r="H3035">
            <v>42229</v>
          </cell>
          <cell r="P3035" t="str">
            <v xml:space="preserve">Normal </v>
          </cell>
          <cell r="Q3035" t="str">
            <v>Serum</v>
          </cell>
          <cell r="R3035" t="str">
            <v>N/A</v>
          </cell>
          <cell r="V3035">
            <v>42227</v>
          </cell>
          <cell r="W3035">
            <v>0</v>
          </cell>
          <cell r="X3035" t="str">
            <v>STS, HBsAg, HIV1 Ag(or HIV PCR(NAT)) HIV1/2 antibody, HCV antibody and HCV PCR(NAT) by FDA approved tests</v>
          </cell>
          <cell r="AI3035">
            <v>0</v>
          </cell>
          <cell r="AP3035">
            <v>0</v>
          </cell>
        </row>
        <row r="3036">
          <cell r="A3036" t="str">
            <v>Ab-E14266</v>
          </cell>
          <cell r="B3036" t="str">
            <v>LS 23 77192B-BL</v>
          </cell>
          <cell r="C3036" t="str">
            <v>BSC</v>
          </cell>
          <cell r="D3036">
            <v>20960</v>
          </cell>
          <cell r="E3036" t="str">
            <v>DBN-4000473</v>
          </cell>
          <cell r="F3036">
            <v>50</v>
          </cell>
          <cell r="G3036" t="str">
            <v>F</v>
          </cell>
          <cell r="H3036">
            <v>42229</v>
          </cell>
          <cell r="P3036" t="str">
            <v xml:space="preserve">Normal </v>
          </cell>
          <cell r="Q3036" t="str">
            <v>Serum</v>
          </cell>
          <cell r="R3036" t="str">
            <v>N/A</v>
          </cell>
          <cell r="V3036">
            <v>42227</v>
          </cell>
          <cell r="W3036">
            <v>0</v>
          </cell>
          <cell r="X3036" t="str">
            <v>STS, HBsAg, HIV1 Ag(or HIV PCR(NAT)) HIV1/2 antibody, HCV antibody and HCV PCR(NAT) by FDA approved tests</v>
          </cell>
          <cell r="AI3036">
            <v>0</v>
          </cell>
          <cell r="AP3036">
            <v>0</v>
          </cell>
        </row>
        <row r="3037">
          <cell r="A3037" t="str">
            <v>Ab-E14267</v>
          </cell>
          <cell r="B3037" t="str">
            <v>LS 23 77194B-BL</v>
          </cell>
          <cell r="C3037" t="str">
            <v>BSC</v>
          </cell>
          <cell r="D3037">
            <v>58326</v>
          </cell>
          <cell r="E3037" t="str">
            <v>DBN-4000699</v>
          </cell>
          <cell r="F3037">
            <v>24</v>
          </cell>
          <cell r="G3037" t="str">
            <v>M</v>
          </cell>
          <cell r="H3037">
            <v>42229</v>
          </cell>
          <cell r="P3037" t="str">
            <v xml:space="preserve">Normal </v>
          </cell>
          <cell r="Q3037" t="str">
            <v>Serum</v>
          </cell>
          <cell r="R3037" t="str">
            <v>N/A</v>
          </cell>
          <cell r="V3037">
            <v>42227</v>
          </cell>
          <cell r="W3037">
            <v>0</v>
          </cell>
          <cell r="X3037" t="str">
            <v>STS, HBsAg, HIV1 Ag(or HIV PCR(NAT)) HIV1/2 antibody, HCV antibody and HCV PCR(NAT) by FDA approved tests</v>
          </cell>
          <cell r="AI3037">
            <v>0</v>
          </cell>
          <cell r="AP3037">
            <v>0</v>
          </cell>
        </row>
        <row r="3038">
          <cell r="A3038" t="str">
            <v>Ab-E14268</v>
          </cell>
          <cell r="B3038" t="str">
            <v>LS 23 77195B-BL</v>
          </cell>
          <cell r="C3038" t="str">
            <v>BSC</v>
          </cell>
          <cell r="D3038">
            <v>46238</v>
          </cell>
          <cell r="E3038" t="str">
            <v>DBN-4000568</v>
          </cell>
          <cell r="F3038">
            <v>31</v>
          </cell>
          <cell r="G3038" t="str">
            <v>M</v>
          </cell>
          <cell r="H3038">
            <v>42229</v>
          </cell>
          <cell r="P3038" t="str">
            <v xml:space="preserve">Normal </v>
          </cell>
          <cell r="Q3038" t="str">
            <v>Serum</v>
          </cell>
          <cell r="R3038" t="str">
            <v>N/A</v>
          </cell>
          <cell r="V3038">
            <v>42227</v>
          </cell>
          <cell r="W3038">
            <v>0</v>
          </cell>
          <cell r="X3038" t="str">
            <v>STS, HBsAg, HIV1 Ag(or HIV PCR(NAT)) HIV1/2 antibody, HCV antibody and HCV PCR(NAT) by FDA approved tests</v>
          </cell>
          <cell r="AI3038">
            <v>0</v>
          </cell>
          <cell r="AP3038">
            <v>0</v>
          </cell>
        </row>
        <row r="3039">
          <cell r="A3039" t="str">
            <v>Ab-E14269</v>
          </cell>
          <cell r="B3039" t="str">
            <v>LS 23 77155B</v>
          </cell>
          <cell r="C3039" t="str">
            <v>BSC</v>
          </cell>
          <cell r="D3039">
            <v>21458</v>
          </cell>
          <cell r="E3039" t="str">
            <v>DBN-4000478</v>
          </cell>
          <cell r="F3039">
            <v>25</v>
          </cell>
          <cell r="G3039" t="str">
            <v>M</v>
          </cell>
          <cell r="H3039">
            <v>42229</v>
          </cell>
          <cell r="P3039" t="str">
            <v xml:space="preserve">Normal </v>
          </cell>
          <cell r="Q3039" t="str">
            <v>Plasma</v>
          </cell>
          <cell r="R3039" t="str">
            <v>Sodium Citrate</v>
          </cell>
          <cell r="S3039" t="str">
            <v>B1409</v>
          </cell>
          <cell r="T3039">
            <v>6</v>
          </cell>
          <cell r="V3039">
            <v>42227</v>
          </cell>
          <cell r="W3039">
            <v>0</v>
          </cell>
          <cell r="X3039" t="str">
            <v>STS, HBsAg, HIV1 Ag(or HIV PCR(NAT)) HIV1/2 antibody, HCV antibody and HCV PCR(NAT) by FDA approved tests</v>
          </cell>
          <cell r="AA3039">
            <v>6</v>
          </cell>
          <cell r="AI3039">
            <v>12</v>
          </cell>
          <cell r="AP3039">
            <v>0</v>
          </cell>
        </row>
        <row r="3040">
          <cell r="A3040" t="str">
            <v>Ab-E14270</v>
          </cell>
          <cell r="B3040" t="str">
            <v>LS 23 77156B</v>
          </cell>
          <cell r="C3040" t="str">
            <v>BSC</v>
          </cell>
          <cell r="D3040">
            <v>52690</v>
          </cell>
          <cell r="E3040" t="str">
            <v>DBN-4000627</v>
          </cell>
          <cell r="F3040">
            <v>39</v>
          </cell>
          <cell r="G3040" t="str">
            <v>M</v>
          </cell>
          <cell r="H3040">
            <v>42229</v>
          </cell>
          <cell r="P3040" t="str">
            <v xml:space="preserve">Normal </v>
          </cell>
          <cell r="Q3040" t="str">
            <v>Plasma</v>
          </cell>
          <cell r="R3040" t="str">
            <v>Sodium Citrate</v>
          </cell>
          <cell r="S3040" t="str">
            <v>P1402</v>
          </cell>
          <cell r="T3040">
            <v>1</v>
          </cell>
          <cell r="V3040">
            <v>42227</v>
          </cell>
          <cell r="W3040">
            <v>0</v>
          </cell>
          <cell r="X3040" t="str">
            <v>STS, HBsAg, HIV1 Ag(or HIV PCR(NAT)) HIV1/2 antibody, HCV antibody and HCV PCR(NAT) by FDA approved tests</v>
          </cell>
          <cell r="AA3040">
            <v>6</v>
          </cell>
          <cell r="AI3040">
            <v>7</v>
          </cell>
          <cell r="AP3040">
            <v>0</v>
          </cell>
        </row>
        <row r="3041">
          <cell r="A3041" t="str">
            <v>Ab-E14271</v>
          </cell>
          <cell r="B3041" t="str">
            <v>LS 23 77158C</v>
          </cell>
          <cell r="C3041" t="str">
            <v>BSC</v>
          </cell>
          <cell r="D3041">
            <v>44722</v>
          </cell>
          <cell r="E3041" t="str">
            <v>DBN-4000557</v>
          </cell>
          <cell r="F3041">
            <v>37</v>
          </cell>
          <cell r="G3041" t="str">
            <v>M</v>
          </cell>
          <cell r="H3041">
            <v>42229</v>
          </cell>
          <cell r="P3041" t="str">
            <v xml:space="preserve">Normal </v>
          </cell>
          <cell r="Q3041" t="str">
            <v>Plasma</v>
          </cell>
          <cell r="R3041" t="str">
            <v>Sodium Citrate</v>
          </cell>
          <cell r="S3041" t="str">
            <v>P1402</v>
          </cell>
          <cell r="T3041">
            <v>1</v>
          </cell>
          <cell r="V3041">
            <v>42227</v>
          </cell>
          <cell r="W3041">
            <v>0</v>
          </cell>
          <cell r="X3041" t="str">
            <v>STS, HBsAg, HIV1 Ag(or HIV PCR(NAT)) HIV1/2 antibody, HCV antibody and HCV PCR(NAT) by FDA approved tests</v>
          </cell>
          <cell r="AA3041">
            <v>4.2</v>
          </cell>
          <cell r="AI3041">
            <v>5.2</v>
          </cell>
          <cell r="AJ3041" t="str">
            <v>Plum Drawer 2</v>
          </cell>
          <cell r="AK3041" t="str">
            <v>P6</v>
          </cell>
          <cell r="AP3041">
            <v>0</v>
          </cell>
        </row>
        <row r="3042">
          <cell r="A3042" t="str">
            <v>Ab-E14272</v>
          </cell>
          <cell r="B3042" t="str">
            <v>LS 23 77159C</v>
          </cell>
          <cell r="C3042" t="str">
            <v>BSC</v>
          </cell>
          <cell r="D3042">
            <v>46791</v>
          </cell>
          <cell r="E3042" t="str">
            <v>DBN-4000573</v>
          </cell>
          <cell r="F3042">
            <v>32</v>
          </cell>
          <cell r="G3042" t="str">
            <v>M</v>
          </cell>
          <cell r="H3042">
            <v>42229</v>
          </cell>
          <cell r="P3042" t="str">
            <v xml:space="preserve">Normal </v>
          </cell>
          <cell r="Q3042" t="str">
            <v>Plasma</v>
          </cell>
          <cell r="R3042" t="str">
            <v>Sodium Citrate</v>
          </cell>
          <cell r="S3042" t="str">
            <v>P1402</v>
          </cell>
          <cell r="T3042">
            <v>1</v>
          </cell>
          <cell r="V3042">
            <v>42227</v>
          </cell>
          <cell r="W3042">
            <v>0</v>
          </cell>
          <cell r="X3042" t="str">
            <v>STS, HBsAg, HIV1 Ag(or HIV PCR(NAT)) HIV1/2 antibody, HCV antibody and HCV PCR(NAT) by FDA approved tests</v>
          </cell>
          <cell r="AA3042">
            <v>7</v>
          </cell>
          <cell r="AI3042">
            <v>8</v>
          </cell>
          <cell r="AP3042">
            <v>0</v>
          </cell>
        </row>
        <row r="3043">
          <cell r="A3043" t="str">
            <v>Ab-E14273</v>
          </cell>
          <cell r="B3043" t="str">
            <v>LS 23 77161B</v>
          </cell>
          <cell r="C3043" t="str">
            <v>BSC</v>
          </cell>
          <cell r="D3043">
            <v>55383</v>
          </cell>
          <cell r="E3043" t="str">
            <v>DBN-4000656</v>
          </cell>
          <cell r="F3043">
            <v>25</v>
          </cell>
          <cell r="G3043" t="str">
            <v>M</v>
          </cell>
          <cell r="H3043">
            <v>42229</v>
          </cell>
          <cell r="P3043" t="str">
            <v xml:space="preserve">Normal </v>
          </cell>
          <cell r="Q3043" t="str">
            <v>Plasma</v>
          </cell>
          <cell r="R3043" t="str">
            <v>Sodium Citrate</v>
          </cell>
          <cell r="S3043" t="str">
            <v>P1402</v>
          </cell>
          <cell r="T3043">
            <v>1</v>
          </cell>
          <cell r="V3043">
            <v>42227</v>
          </cell>
          <cell r="W3043">
            <v>0</v>
          </cell>
          <cell r="X3043" t="str">
            <v>STS, HBsAg, HIV1 Ag(or HIV PCR(NAT)) HIV1/2 antibody, HCV antibody and HCV PCR(NAT) by FDA approved tests</v>
          </cell>
          <cell r="AI3043">
            <v>1</v>
          </cell>
          <cell r="AP3043">
            <v>0</v>
          </cell>
        </row>
        <row r="3044">
          <cell r="A3044" t="str">
            <v>Ab-E14274</v>
          </cell>
          <cell r="B3044" t="str">
            <v>LS 23 77162C</v>
          </cell>
          <cell r="C3044" t="str">
            <v>BSC</v>
          </cell>
          <cell r="D3044">
            <v>34895</v>
          </cell>
          <cell r="E3044" t="str">
            <v>DBN-4000496</v>
          </cell>
          <cell r="F3044">
            <v>39</v>
          </cell>
          <cell r="G3044" t="str">
            <v>M</v>
          </cell>
          <cell r="H3044">
            <v>42229</v>
          </cell>
          <cell r="P3044" t="str">
            <v xml:space="preserve">Normal </v>
          </cell>
          <cell r="Q3044" t="str">
            <v>Plasma</v>
          </cell>
          <cell r="R3044" t="str">
            <v>Sodium Citrate</v>
          </cell>
          <cell r="S3044" t="str">
            <v>P1402</v>
          </cell>
          <cell r="T3044">
            <v>1</v>
          </cell>
          <cell r="V3044">
            <v>42227</v>
          </cell>
          <cell r="W3044">
            <v>0</v>
          </cell>
          <cell r="X3044" t="str">
            <v>STS, HBsAg, HIV1 Ag(or HIV PCR(NAT)) HIV1/2 antibody, HCV antibody and HCV PCR(NAT) by FDA approved tests</v>
          </cell>
          <cell r="AA3044">
            <v>8</v>
          </cell>
          <cell r="AI3044">
            <v>9</v>
          </cell>
          <cell r="AP3044">
            <v>0</v>
          </cell>
        </row>
        <row r="3045">
          <cell r="A3045" t="str">
            <v>Ab-E14275</v>
          </cell>
          <cell r="B3045" t="str">
            <v>LS 23 77163B</v>
          </cell>
          <cell r="C3045" t="str">
            <v>BSC</v>
          </cell>
          <cell r="D3045">
            <v>21404</v>
          </cell>
          <cell r="E3045" t="str">
            <v>DBN-4000476</v>
          </cell>
          <cell r="F3045">
            <v>44</v>
          </cell>
          <cell r="G3045" t="str">
            <v>F</v>
          </cell>
          <cell r="H3045">
            <v>42229</v>
          </cell>
          <cell r="P3045" t="str">
            <v xml:space="preserve">Normal </v>
          </cell>
          <cell r="Q3045" t="str">
            <v>Plasma</v>
          </cell>
          <cell r="R3045" t="str">
            <v>Sodium Citrate</v>
          </cell>
          <cell r="S3045" t="str">
            <v>P1402</v>
          </cell>
          <cell r="T3045">
            <v>1</v>
          </cell>
          <cell r="V3045">
            <v>42227</v>
          </cell>
          <cell r="W3045">
            <v>0</v>
          </cell>
          <cell r="X3045" t="str">
            <v>STS, HBsAg, HIV1 Ag(or HIV PCR(NAT)) HIV1/2 antibody, HCV antibody and HCV PCR(NAT) by FDA approved tests</v>
          </cell>
          <cell r="AA3045">
            <v>7</v>
          </cell>
          <cell r="AI3045">
            <v>8</v>
          </cell>
          <cell r="AP3045">
            <v>0</v>
          </cell>
        </row>
        <row r="3046">
          <cell r="A3046" t="str">
            <v>Ab-E14276</v>
          </cell>
          <cell r="B3046" t="str">
            <v>LS 23 77164B</v>
          </cell>
          <cell r="C3046" t="str">
            <v>BSC</v>
          </cell>
          <cell r="D3046">
            <v>55448</v>
          </cell>
          <cell r="E3046" t="str">
            <v>DBN-4000658</v>
          </cell>
          <cell r="F3046">
            <v>32</v>
          </cell>
          <cell r="G3046" t="str">
            <v>M</v>
          </cell>
          <cell r="H3046">
            <v>42229</v>
          </cell>
          <cell r="P3046" t="str">
            <v xml:space="preserve">Normal </v>
          </cell>
          <cell r="Q3046" t="str">
            <v>Plasma</v>
          </cell>
          <cell r="R3046" t="str">
            <v>Sodium Citrate</v>
          </cell>
          <cell r="S3046" t="str">
            <v>P1402</v>
          </cell>
          <cell r="T3046">
            <v>1</v>
          </cell>
          <cell r="V3046">
            <v>42227</v>
          </cell>
          <cell r="W3046">
            <v>0</v>
          </cell>
          <cell r="X3046" t="str">
            <v>STS, HBsAg, HIV1 Ag(or HIV PCR(NAT)) HIV1/2 antibody, HCV antibody and HCV PCR(NAT) by FDA approved tests</v>
          </cell>
          <cell r="AA3046">
            <v>4</v>
          </cell>
          <cell r="AI3046">
            <v>5</v>
          </cell>
          <cell r="AP3046">
            <v>0</v>
          </cell>
        </row>
        <row r="3047">
          <cell r="A3047" t="str">
            <v>Ab-E14277</v>
          </cell>
          <cell r="B3047" t="str">
            <v>LS 23 77166B</v>
          </cell>
          <cell r="C3047" t="str">
            <v>BSC</v>
          </cell>
          <cell r="D3047">
            <v>42589</v>
          </cell>
          <cell r="E3047" t="str">
            <v>DBN-4000537</v>
          </cell>
          <cell r="F3047">
            <v>37</v>
          </cell>
          <cell r="G3047" t="str">
            <v>M</v>
          </cell>
          <cell r="H3047">
            <v>42229</v>
          </cell>
          <cell r="P3047" t="str">
            <v xml:space="preserve">Normal </v>
          </cell>
          <cell r="Q3047" t="str">
            <v>Plasma</v>
          </cell>
          <cell r="R3047" t="str">
            <v>Sodium Citrate</v>
          </cell>
          <cell r="V3047">
            <v>42227</v>
          </cell>
          <cell r="W3047">
            <v>0</v>
          </cell>
          <cell r="X3047" t="str">
            <v>STS, HBsAg, HIV1 Ag(or HIV PCR(NAT)) HIV1/2 antibody, HCV antibody and HCV PCR(NAT) by FDA approved tests</v>
          </cell>
          <cell r="AA3047">
            <v>4</v>
          </cell>
          <cell r="AI3047">
            <v>4</v>
          </cell>
          <cell r="AP3047">
            <v>0</v>
          </cell>
        </row>
        <row r="3048">
          <cell r="A3048" t="str">
            <v>Ab-E14278</v>
          </cell>
          <cell r="B3048" t="str">
            <v>LS 23 77168C</v>
          </cell>
          <cell r="C3048" t="str">
            <v>BSC</v>
          </cell>
          <cell r="D3048">
            <v>30745</v>
          </cell>
          <cell r="E3048" t="str">
            <v>DBN-4000483</v>
          </cell>
          <cell r="F3048">
            <v>60</v>
          </cell>
          <cell r="G3048" t="str">
            <v>M</v>
          </cell>
          <cell r="H3048">
            <v>42229</v>
          </cell>
          <cell r="P3048" t="str">
            <v xml:space="preserve">Normal </v>
          </cell>
          <cell r="Q3048" t="str">
            <v>Plasma</v>
          </cell>
          <cell r="R3048" t="str">
            <v>Sodium Citrate</v>
          </cell>
          <cell r="S3048" t="str">
            <v>P1402</v>
          </cell>
          <cell r="T3048">
            <v>1</v>
          </cell>
          <cell r="V3048">
            <v>42227</v>
          </cell>
          <cell r="W3048">
            <v>0</v>
          </cell>
          <cell r="X3048" t="str">
            <v>STS, HBsAg, HIV1 Ag(or HIV PCR(NAT)) HIV1/2 antibody, HCV antibody and HCV PCR(NAT) by FDA approved tests</v>
          </cell>
          <cell r="AA3048">
            <v>4</v>
          </cell>
          <cell r="AI3048">
            <v>5</v>
          </cell>
          <cell r="AP3048">
            <v>0</v>
          </cell>
        </row>
        <row r="3049">
          <cell r="A3049" t="str">
            <v>Ab-E14279</v>
          </cell>
          <cell r="B3049" t="str">
            <v>LS 23 77181C</v>
          </cell>
          <cell r="C3049" t="str">
            <v>BSC</v>
          </cell>
          <cell r="D3049">
            <v>46043</v>
          </cell>
          <cell r="E3049" t="str">
            <v>DBN-4000567</v>
          </cell>
          <cell r="F3049">
            <v>29</v>
          </cell>
          <cell r="G3049" t="str">
            <v>M</v>
          </cell>
          <cell r="H3049">
            <v>42229</v>
          </cell>
          <cell r="P3049" t="str">
            <v xml:space="preserve">Normal </v>
          </cell>
          <cell r="Q3049" t="str">
            <v>Plasma</v>
          </cell>
          <cell r="R3049" t="str">
            <v>Sodium Citrate</v>
          </cell>
          <cell r="S3049" t="str">
            <v>P1402</v>
          </cell>
          <cell r="T3049">
            <v>1</v>
          </cell>
          <cell r="V3049">
            <v>42227</v>
          </cell>
          <cell r="W3049">
            <v>0</v>
          </cell>
          <cell r="X3049" t="str">
            <v>STS, HBsAg, HIV1 Ag(or HIV PCR(NAT)) HIV1/2 antibody, HCV antibody and HCV PCR(NAT) by FDA approved tests</v>
          </cell>
          <cell r="AA3049">
            <v>5</v>
          </cell>
          <cell r="AI3049">
            <v>6</v>
          </cell>
          <cell r="AP3049">
            <v>0</v>
          </cell>
        </row>
        <row r="3050">
          <cell r="A3050" t="str">
            <v>Ab-E14280</v>
          </cell>
          <cell r="B3050" t="str">
            <v>LS 23 77182B</v>
          </cell>
          <cell r="C3050" t="str">
            <v>BSC</v>
          </cell>
          <cell r="D3050">
            <v>31936</v>
          </cell>
          <cell r="E3050" t="str">
            <v>DBN-4000490</v>
          </cell>
          <cell r="F3050">
            <v>54</v>
          </cell>
          <cell r="G3050" t="str">
            <v>M</v>
          </cell>
          <cell r="H3050">
            <v>42229</v>
          </cell>
          <cell r="P3050" t="str">
            <v xml:space="preserve">Normal </v>
          </cell>
          <cell r="Q3050" t="str">
            <v>Plasma</v>
          </cell>
          <cell r="R3050" t="str">
            <v>Sodium Citrate</v>
          </cell>
          <cell r="S3050" t="str">
            <v>P1402</v>
          </cell>
          <cell r="T3050">
            <v>1</v>
          </cell>
          <cell r="V3050">
            <v>42227</v>
          </cell>
          <cell r="W3050">
            <v>0</v>
          </cell>
          <cell r="X3050" t="str">
            <v>STS, HBsAg, HIV1 Ag(or HIV PCR(NAT)) HIV1/2 antibody, HCV antibody and HCV PCR(NAT) by FDA approved tests</v>
          </cell>
          <cell r="AA3050">
            <v>5</v>
          </cell>
          <cell r="AI3050">
            <v>6</v>
          </cell>
          <cell r="AP3050">
            <v>0</v>
          </cell>
        </row>
        <row r="3051">
          <cell r="A3051" t="str">
            <v>Ab-E14281</v>
          </cell>
          <cell r="B3051" t="str">
            <v>LS 23 77184B</v>
          </cell>
          <cell r="C3051" t="str">
            <v>BSC</v>
          </cell>
          <cell r="D3051">
            <v>21455</v>
          </cell>
          <cell r="E3051" t="str">
            <v>DBN-4000477</v>
          </cell>
          <cell r="F3051">
            <v>58</v>
          </cell>
          <cell r="G3051" t="str">
            <v>M</v>
          </cell>
          <cell r="H3051">
            <v>42229</v>
          </cell>
          <cell r="P3051" t="str">
            <v xml:space="preserve">Normal </v>
          </cell>
          <cell r="Q3051" t="str">
            <v>Plasma</v>
          </cell>
          <cell r="R3051" t="str">
            <v>Sodium Citrate</v>
          </cell>
          <cell r="S3051" t="str">
            <v>P1402</v>
          </cell>
          <cell r="T3051">
            <v>1</v>
          </cell>
          <cell r="V3051">
            <v>42227</v>
          </cell>
          <cell r="W3051">
            <v>0</v>
          </cell>
          <cell r="X3051" t="str">
            <v>STS, HBsAg, HIV1 Ag(or HIV PCR(NAT)) HIV1/2 antibody, HCV antibody and HCV PCR(NAT) by FDA approved tests</v>
          </cell>
          <cell r="AA3051">
            <v>5</v>
          </cell>
          <cell r="AI3051">
            <v>6</v>
          </cell>
          <cell r="AP3051">
            <v>0</v>
          </cell>
        </row>
        <row r="3052">
          <cell r="A3052" t="str">
            <v>Ab-E14282</v>
          </cell>
          <cell r="B3052" t="str">
            <v>LS 23 77185C</v>
          </cell>
          <cell r="C3052" t="str">
            <v>BSC</v>
          </cell>
          <cell r="D3052">
            <v>36774</v>
          </cell>
          <cell r="E3052" t="str">
            <v>DBN-4000504</v>
          </cell>
          <cell r="F3052">
            <v>37</v>
          </cell>
          <cell r="G3052" t="str">
            <v>M</v>
          </cell>
          <cell r="H3052">
            <v>42229</v>
          </cell>
          <cell r="P3052" t="str">
            <v xml:space="preserve">Normal </v>
          </cell>
          <cell r="Q3052" t="str">
            <v>Plasma</v>
          </cell>
          <cell r="R3052" t="str">
            <v>Sodium Citrate</v>
          </cell>
          <cell r="S3052" t="str">
            <v>P1402</v>
          </cell>
          <cell r="T3052">
            <v>1</v>
          </cell>
          <cell r="V3052">
            <v>42227</v>
          </cell>
          <cell r="W3052">
            <v>0</v>
          </cell>
          <cell r="X3052" t="str">
            <v>STS, HBsAg, HIV1 Ag(or HIV PCR(NAT)) HIV1/2 antibody, HCV antibody and HCV PCR(NAT) by FDA approved tests</v>
          </cell>
          <cell r="AA3052">
            <v>6</v>
          </cell>
          <cell r="AI3052">
            <v>7</v>
          </cell>
          <cell r="AP3052">
            <v>0</v>
          </cell>
        </row>
        <row r="3053">
          <cell r="A3053" t="str">
            <v>Ab-E14283</v>
          </cell>
          <cell r="B3053" t="str">
            <v>LS 23 77187B</v>
          </cell>
          <cell r="C3053" t="str">
            <v>BSC</v>
          </cell>
          <cell r="D3053">
            <v>43905</v>
          </cell>
          <cell r="E3053" t="str">
            <v>DBN-4000548</v>
          </cell>
          <cell r="F3053">
            <v>32</v>
          </cell>
          <cell r="G3053" t="str">
            <v>M</v>
          </cell>
          <cell r="H3053">
            <v>42229</v>
          </cell>
          <cell r="P3053" t="str">
            <v xml:space="preserve">Normal </v>
          </cell>
          <cell r="Q3053" t="str">
            <v>Plasma</v>
          </cell>
          <cell r="R3053" t="str">
            <v>Sodium Citrate</v>
          </cell>
          <cell r="S3053" t="str">
            <v>P1402</v>
          </cell>
          <cell r="T3053">
            <v>1</v>
          </cell>
          <cell r="V3053">
            <v>42227</v>
          </cell>
          <cell r="W3053">
            <v>0</v>
          </cell>
          <cell r="X3053" t="str">
            <v>STS, HBsAg, HIV1 Ag(or HIV PCR(NAT)) HIV1/2 antibody, HCV antibody and HCV PCR(NAT) by FDA approved tests</v>
          </cell>
          <cell r="AA3053">
            <v>6</v>
          </cell>
          <cell r="AI3053">
            <v>7</v>
          </cell>
          <cell r="AP3053">
            <v>0</v>
          </cell>
        </row>
        <row r="3054">
          <cell r="A3054" t="str">
            <v>Ab-E14284</v>
          </cell>
          <cell r="B3054" t="str">
            <v>LS 23 77188B</v>
          </cell>
          <cell r="C3054" t="str">
            <v>BSC</v>
          </cell>
          <cell r="D3054">
            <v>21391</v>
          </cell>
          <cell r="E3054" t="str">
            <v>DBN-4000475</v>
          </cell>
          <cell r="F3054">
            <v>64</v>
          </cell>
          <cell r="G3054" t="str">
            <v>M</v>
          </cell>
          <cell r="H3054">
            <v>42229</v>
          </cell>
          <cell r="P3054" t="str">
            <v xml:space="preserve">Normal </v>
          </cell>
          <cell r="Q3054" t="str">
            <v>Plasma</v>
          </cell>
          <cell r="R3054" t="str">
            <v>Sodium Citrate</v>
          </cell>
          <cell r="S3054" t="str">
            <v>P1402</v>
          </cell>
          <cell r="T3054">
            <v>1</v>
          </cell>
          <cell r="V3054">
            <v>42227</v>
          </cell>
          <cell r="W3054">
            <v>0</v>
          </cell>
          <cell r="X3054" t="str">
            <v>STS, HBsAg, HIV1 Ag(or HIV PCR(NAT)) HIV1/2 antibody, HCV antibody and HCV PCR(NAT) by FDA approved tests</v>
          </cell>
          <cell r="AA3054">
            <v>6</v>
          </cell>
          <cell r="AI3054">
            <v>7</v>
          </cell>
          <cell r="AP3054">
            <v>0</v>
          </cell>
        </row>
        <row r="3055">
          <cell r="A3055" t="str">
            <v>Ab-E14285</v>
          </cell>
          <cell r="B3055" t="str">
            <v>LS 23 77191B</v>
          </cell>
          <cell r="C3055" t="str">
            <v>BSC</v>
          </cell>
          <cell r="D3055">
            <v>54801</v>
          </cell>
          <cell r="E3055" t="str">
            <v>DBN-4000645</v>
          </cell>
          <cell r="F3055">
            <v>44</v>
          </cell>
          <cell r="G3055" t="str">
            <v>M</v>
          </cell>
          <cell r="H3055">
            <v>42229</v>
          </cell>
          <cell r="P3055" t="str">
            <v xml:space="preserve">Normal </v>
          </cell>
          <cell r="Q3055" t="str">
            <v>Plasma</v>
          </cell>
          <cell r="R3055" t="str">
            <v>Sodium Citrate</v>
          </cell>
          <cell r="S3055" t="str">
            <v>P1402</v>
          </cell>
          <cell r="T3055">
            <v>1</v>
          </cell>
          <cell r="V3055">
            <v>42227</v>
          </cell>
          <cell r="W3055">
            <v>0</v>
          </cell>
          <cell r="X3055" t="str">
            <v>STS, HBsAg, HIV1 Ag(or HIV PCR(NAT)) HIV1/2 antibody, HCV antibody and HCV PCR(NAT) by FDA approved tests</v>
          </cell>
          <cell r="AA3055">
            <v>6</v>
          </cell>
          <cell r="AI3055">
            <v>7</v>
          </cell>
          <cell r="AP3055">
            <v>0</v>
          </cell>
        </row>
        <row r="3056">
          <cell r="A3056" t="str">
            <v>Ab-E14286</v>
          </cell>
          <cell r="B3056" t="str">
            <v>LS 23 77192B</v>
          </cell>
          <cell r="C3056" t="str">
            <v>BSC</v>
          </cell>
          <cell r="D3056">
            <v>20960</v>
          </cell>
          <cell r="E3056" t="str">
            <v>DBN-4000473</v>
          </cell>
          <cell r="F3056">
            <v>50</v>
          </cell>
          <cell r="G3056" t="str">
            <v>F</v>
          </cell>
          <cell r="H3056">
            <v>42229</v>
          </cell>
          <cell r="P3056" t="str">
            <v xml:space="preserve">Normal </v>
          </cell>
          <cell r="Q3056" t="str">
            <v>Plasma</v>
          </cell>
          <cell r="R3056" t="str">
            <v>Sodium Citrate</v>
          </cell>
          <cell r="S3056" t="str">
            <v>P1402</v>
          </cell>
          <cell r="T3056">
            <v>1</v>
          </cell>
          <cell r="V3056">
            <v>42227</v>
          </cell>
          <cell r="W3056">
            <v>0</v>
          </cell>
          <cell r="X3056" t="str">
            <v>STS, HBsAg, HIV1 Ag(or HIV PCR(NAT)) HIV1/2 antibody, HCV antibody and HCV PCR(NAT) by FDA approved tests</v>
          </cell>
          <cell r="AA3056">
            <v>5</v>
          </cell>
          <cell r="AI3056">
            <v>6</v>
          </cell>
          <cell r="AP3056">
            <v>0</v>
          </cell>
        </row>
        <row r="3057">
          <cell r="A3057" t="str">
            <v>Ab-E14287</v>
          </cell>
          <cell r="B3057" t="str">
            <v>LS 23 77194B</v>
          </cell>
          <cell r="C3057" t="str">
            <v>BSC</v>
          </cell>
          <cell r="D3057">
            <v>58326</v>
          </cell>
          <cell r="E3057" t="str">
            <v>DBN-4000699</v>
          </cell>
          <cell r="F3057">
            <v>24</v>
          </cell>
          <cell r="G3057" t="str">
            <v>M</v>
          </cell>
          <cell r="H3057">
            <v>42229</v>
          </cell>
          <cell r="P3057" t="str">
            <v xml:space="preserve">Normal </v>
          </cell>
          <cell r="Q3057" t="str">
            <v>Plasma</v>
          </cell>
          <cell r="R3057" t="str">
            <v>Sodium Citrate</v>
          </cell>
          <cell r="S3057" t="str">
            <v>P1402</v>
          </cell>
          <cell r="T3057">
            <v>1</v>
          </cell>
          <cell r="V3057">
            <v>42227</v>
          </cell>
          <cell r="W3057">
            <v>0</v>
          </cell>
          <cell r="X3057" t="str">
            <v>STS, HBsAg, HIV1 Ag(or HIV PCR(NAT)) HIV1/2 antibody, HCV antibody and HCV PCR(NAT) by FDA approved tests</v>
          </cell>
          <cell r="AA3057">
            <v>4</v>
          </cell>
          <cell r="AI3057">
            <v>5</v>
          </cell>
          <cell r="AP3057">
            <v>0</v>
          </cell>
        </row>
        <row r="3058">
          <cell r="A3058" t="str">
            <v>Ab-E14288</v>
          </cell>
          <cell r="B3058" t="str">
            <v>LS 23 77195B</v>
          </cell>
          <cell r="C3058" t="str">
            <v>BSC</v>
          </cell>
          <cell r="D3058">
            <v>46238</v>
          </cell>
          <cell r="E3058" t="str">
            <v>DBN-4000568</v>
          </cell>
          <cell r="F3058">
            <v>31</v>
          </cell>
          <cell r="G3058" t="str">
            <v>M</v>
          </cell>
          <cell r="H3058">
            <v>42229</v>
          </cell>
          <cell r="P3058" t="str">
            <v xml:space="preserve">Normal </v>
          </cell>
          <cell r="Q3058" t="str">
            <v>Plasma</v>
          </cell>
          <cell r="R3058" t="str">
            <v>Sodium Citrate</v>
          </cell>
          <cell r="S3058" t="str">
            <v>P1402</v>
          </cell>
          <cell r="T3058">
            <v>1</v>
          </cell>
          <cell r="V3058">
            <v>42227</v>
          </cell>
          <cell r="W3058">
            <v>0</v>
          </cell>
          <cell r="X3058" t="str">
            <v>STS, HBsAg, HIV1 Ag(or HIV PCR(NAT)) HIV1/2 antibody, HCV antibody and HCV PCR(NAT) by FDA approved tests</v>
          </cell>
          <cell r="AA3058">
            <v>5</v>
          </cell>
          <cell r="AI3058">
            <v>6</v>
          </cell>
          <cell r="AP3058">
            <v>0</v>
          </cell>
        </row>
        <row r="3059">
          <cell r="A3059" t="str">
            <v>Ab-E14289</v>
          </cell>
          <cell r="B3059" t="str">
            <v>LS 23 77344C</v>
          </cell>
          <cell r="C3059" t="str">
            <v>BSC</v>
          </cell>
          <cell r="D3059">
            <v>35120</v>
          </cell>
          <cell r="E3059" t="str">
            <v>DBN-4000497</v>
          </cell>
          <cell r="F3059">
            <v>38</v>
          </cell>
          <cell r="G3059" t="str">
            <v>M</v>
          </cell>
          <cell r="H3059">
            <v>42235</v>
          </cell>
          <cell r="P3059" t="str">
            <v xml:space="preserve">Normal </v>
          </cell>
          <cell r="Q3059" t="str">
            <v>Serum</v>
          </cell>
          <cell r="R3059" t="str">
            <v>N/A</v>
          </cell>
          <cell r="V3059">
            <v>42233</v>
          </cell>
          <cell r="W3059">
            <v>0</v>
          </cell>
          <cell r="X3059" t="str">
            <v>STS, HBsAg, HIV1 Ag(or HIV PCR(NAT)) HIV1/2 antibody, HCV antibody and HCV PCR(NAT) by FDA approved tests</v>
          </cell>
          <cell r="AI3059">
            <v>0</v>
          </cell>
          <cell r="AP3059">
            <v>0</v>
          </cell>
        </row>
        <row r="3060">
          <cell r="A3060" t="str">
            <v>Ab-E14290</v>
          </cell>
          <cell r="B3060" t="str">
            <v>LS 23 77346B</v>
          </cell>
          <cell r="C3060" t="str">
            <v>BSC</v>
          </cell>
          <cell r="D3060">
            <v>49175</v>
          </cell>
          <cell r="E3060" t="str">
            <v>DBN-4000597</v>
          </cell>
          <cell r="F3060">
            <v>47</v>
          </cell>
          <cell r="G3060" t="str">
            <v>M</v>
          </cell>
          <cell r="H3060">
            <v>42235</v>
          </cell>
          <cell r="P3060" t="str">
            <v xml:space="preserve">Normal </v>
          </cell>
          <cell r="Q3060" t="str">
            <v>Serum</v>
          </cell>
          <cell r="R3060" t="str">
            <v>N/A</v>
          </cell>
          <cell r="V3060">
            <v>42233</v>
          </cell>
          <cell r="W3060">
            <v>0</v>
          </cell>
          <cell r="X3060" t="str">
            <v>STS, HBsAg, HIV1 Ag(or HIV PCR(NAT)) HIV1/2 antibody, HCV antibody and HCV PCR(NAT) by FDA approved tests</v>
          </cell>
          <cell r="AI3060">
            <v>0</v>
          </cell>
          <cell r="AP3060">
            <v>0</v>
          </cell>
        </row>
        <row r="3061">
          <cell r="A3061" t="str">
            <v>Ab-E14291</v>
          </cell>
          <cell r="B3061" t="str">
            <v>LS 23 77349B</v>
          </cell>
          <cell r="C3061" t="str">
            <v>BSC</v>
          </cell>
          <cell r="D3061">
            <v>21480</v>
          </cell>
          <cell r="E3061" t="str">
            <v>DBN-4000481</v>
          </cell>
          <cell r="F3061">
            <v>23</v>
          </cell>
          <cell r="G3061" t="str">
            <v>M</v>
          </cell>
          <cell r="H3061">
            <v>42235</v>
          </cell>
          <cell r="P3061" t="str">
            <v xml:space="preserve">Normal </v>
          </cell>
          <cell r="Q3061" t="str">
            <v>Serum</v>
          </cell>
          <cell r="R3061" t="str">
            <v>N/A</v>
          </cell>
          <cell r="V3061">
            <v>42233</v>
          </cell>
          <cell r="W3061">
            <v>0</v>
          </cell>
          <cell r="X3061" t="str">
            <v>STS, HBsAg, HIV1 Ag(or HIV PCR(NAT)) HIV1/2 antibody, HCV antibody and HCV PCR(NAT) by FDA approved tests</v>
          </cell>
          <cell r="AI3061">
            <v>0</v>
          </cell>
          <cell r="AP3061">
            <v>0</v>
          </cell>
        </row>
        <row r="3062">
          <cell r="A3062" t="str">
            <v>Ab-E14292</v>
          </cell>
          <cell r="B3062" t="str">
            <v>LS 23 77354B</v>
          </cell>
          <cell r="C3062" t="str">
            <v>BSC</v>
          </cell>
          <cell r="D3062">
            <v>21477</v>
          </cell>
          <cell r="E3062" t="str">
            <v>DBN-4000480</v>
          </cell>
          <cell r="F3062">
            <v>23</v>
          </cell>
          <cell r="G3062" t="str">
            <v>M</v>
          </cell>
          <cell r="H3062">
            <v>42235</v>
          </cell>
          <cell r="P3062" t="str">
            <v xml:space="preserve">Normal </v>
          </cell>
          <cell r="Q3062" t="str">
            <v>Serum</v>
          </cell>
          <cell r="R3062" t="str">
            <v>N/A</v>
          </cell>
          <cell r="V3062">
            <v>42233</v>
          </cell>
          <cell r="W3062">
            <v>0</v>
          </cell>
          <cell r="X3062" t="str">
            <v>STS, HBsAg, HIV1 Ag(or HIV PCR(NAT)) HIV1/2 antibody, HCV antibody and HCV PCR(NAT) by FDA approved tests</v>
          </cell>
          <cell r="AI3062">
            <v>0</v>
          </cell>
          <cell r="AP3062">
            <v>0</v>
          </cell>
        </row>
        <row r="3063">
          <cell r="A3063" t="str">
            <v>Ab-E14293</v>
          </cell>
          <cell r="B3063" t="str">
            <v>LS 23 77358B</v>
          </cell>
          <cell r="C3063" t="str">
            <v>BSC</v>
          </cell>
          <cell r="D3063">
            <v>40795</v>
          </cell>
          <cell r="E3063" t="str">
            <v>DBN-4000529</v>
          </cell>
          <cell r="F3063">
            <v>53</v>
          </cell>
          <cell r="G3063" t="str">
            <v>M</v>
          </cell>
          <cell r="H3063">
            <v>42235</v>
          </cell>
          <cell r="P3063" t="str">
            <v xml:space="preserve">Normal </v>
          </cell>
          <cell r="Q3063" t="str">
            <v>Serum</v>
          </cell>
          <cell r="R3063" t="str">
            <v>N/A</v>
          </cell>
          <cell r="V3063">
            <v>42233</v>
          </cell>
          <cell r="W3063">
            <v>0</v>
          </cell>
          <cell r="X3063" t="str">
            <v>STS, HBsAg, HIV1 Ag(or HIV PCR(NAT)) HIV1/2 antibody, HCV antibody and HCV PCR(NAT) by FDA approved tests</v>
          </cell>
          <cell r="AI3063">
            <v>0</v>
          </cell>
          <cell r="AP3063">
            <v>0</v>
          </cell>
        </row>
        <row r="3064">
          <cell r="A3064" t="str">
            <v>Ab-E14294</v>
          </cell>
          <cell r="B3064" t="str">
            <v>LS 23 77360B</v>
          </cell>
          <cell r="C3064" t="str">
            <v>BSC</v>
          </cell>
          <cell r="D3064">
            <v>45783</v>
          </cell>
          <cell r="E3064" t="str">
            <v>DBN-4000565</v>
          </cell>
          <cell r="F3064">
            <v>47</v>
          </cell>
          <cell r="G3064" t="str">
            <v>M</v>
          </cell>
          <cell r="H3064">
            <v>42235</v>
          </cell>
          <cell r="P3064" t="str">
            <v>VZV IgG Positive</v>
          </cell>
          <cell r="Q3064" t="str">
            <v>Serum</v>
          </cell>
          <cell r="R3064" t="str">
            <v>N/A</v>
          </cell>
          <cell r="V3064">
            <v>42233</v>
          </cell>
          <cell r="W3064">
            <v>0</v>
          </cell>
          <cell r="X3064" t="str">
            <v>STS, HBsAg, HIV1 Ag(or HIV PCR(NAT)) HIV1/2 antibody, HCV antibody and HCV PCR(NAT) by FDA approved tests</v>
          </cell>
          <cell r="AI3064">
            <v>0</v>
          </cell>
          <cell r="AP3064">
            <v>0</v>
          </cell>
        </row>
        <row r="3065">
          <cell r="A3065" t="str">
            <v>Ab-E14295</v>
          </cell>
          <cell r="B3065" t="str">
            <v>LS 23 77364C</v>
          </cell>
          <cell r="C3065" t="str">
            <v>BSC</v>
          </cell>
          <cell r="D3065">
            <v>21461</v>
          </cell>
          <cell r="E3065" t="str">
            <v>DBN-4000479</v>
          </cell>
          <cell r="F3065">
            <v>21</v>
          </cell>
          <cell r="G3065" t="str">
            <v>M</v>
          </cell>
          <cell r="H3065">
            <v>42235</v>
          </cell>
          <cell r="P3065" t="str">
            <v xml:space="preserve">Normal </v>
          </cell>
          <cell r="Q3065" t="str">
            <v>Serum</v>
          </cell>
          <cell r="R3065" t="str">
            <v>N/A</v>
          </cell>
          <cell r="V3065">
            <v>42233</v>
          </cell>
          <cell r="W3065">
            <v>0</v>
          </cell>
          <cell r="X3065" t="str">
            <v>STS, HBsAg, HIV1 Ag(or HIV PCR(NAT)) HIV1/2 antibody, HCV antibody and HCV PCR(NAT) by FDA approved tests</v>
          </cell>
          <cell r="AI3065">
            <v>0</v>
          </cell>
          <cell r="AP3065">
            <v>0</v>
          </cell>
        </row>
        <row r="3066">
          <cell r="A3066" t="str">
            <v>Ab-E14296</v>
          </cell>
          <cell r="B3066" t="str">
            <v>LS 23 77366C</v>
          </cell>
          <cell r="C3066" t="str">
            <v>BSC</v>
          </cell>
          <cell r="D3066">
            <v>49107</v>
          </cell>
          <cell r="E3066" t="str">
            <v>DBN-4000595</v>
          </cell>
          <cell r="F3066">
            <v>32</v>
          </cell>
          <cell r="G3066" t="str">
            <v>M</v>
          </cell>
          <cell r="H3066">
            <v>42235</v>
          </cell>
          <cell r="P3066" t="str">
            <v xml:space="preserve">Normal </v>
          </cell>
          <cell r="Q3066" t="str">
            <v>Serum</v>
          </cell>
          <cell r="R3066" t="str">
            <v>N/A</v>
          </cell>
          <cell r="S3066" t="str">
            <v>P1401</v>
          </cell>
          <cell r="T3066">
            <v>1</v>
          </cell>
          <cell r="V3066">
            <v>42233</v>
          </cell>
          <cell r="W3066">
            <v>0</v>
          </cell>
          <cell r="X3066" t="str">
            <v>STS, HBsAg, HIV1 Ag(or HIV PCR(NAT)) HIV1/2 antibody, HCV antibody and HCV PCR(NAT) by FDA approved tests</v>
          </cell>
          <cell r="AI3066">
            <v>1</v>
          </cell>
          <cell r="AP3066">
            <v>0</v>
          </cell>
        </row>
        <row r="3067">
          <cell r="A3067" t="str">
            <v>Ab-E14297</v>
          </cell>
          <cell r="B3067" t="str">
            <v>LS 23 77369C</v>
          </cell>
          <cell r="C3067" t="str">
            <v>BSC</v>
          </cell>
          <cell r="D3067">
            <v>52811</v>
          </cell>
          <cell r="E3067" t="str">
            <v>DBN-4000628</v>
          </cell>
          <cell r="F3067">
            <v>39</v>
          </cell>
          <cell r="G3067" t="str">
            <v>M</v>
          </cell>
          <cell r="H3067">
            <v>42235</v>
          </cell>
          <cell r="P3067" t="str">
            <v xml:space="preserve">Normal </v>
          </cell>
          <cell r="Q3067" t="str">
            <v>Serum</v>
          </cell>
          <cell r="R3067" t="str">
            <v>N/A</v>
          </cell>
          <cell r="V3067">
            <v>42233</v>
          </cell>
          <cell r="W3067">
            <v>0</v>
          </cell>
          <cell r="X3067" t="str">
            <v>STS, HBsAg, HIV1 Ag(or HIV PCR(NAT)) HIV1/2 antibody, HCV antibody and HCV PCR(NAT) by FDA approved tests</v>
          </cell>
          <cell r="AI3067">
            <v>0</v>
          </cell>
          <cell r="AP3067">
            <v>0</v>
          </cell>
        </row>
        <row r="3068">
          <cell r="A3068" t="str">
            <v>Ab-E14298</v>
          </cell>
          <cell r="B3068" t="str">
            <v>LS 55 50140C</v>
          </cell>
          <cell r="C3068" t="str">
            <v>BSC</v>
          </cell>
          <cell r="D3068">
            <v>79308</v>
          </cell>
          <cell r="E3068" t="str">
            <v>DBN-4000981</v>
          </cell>
          <cell r="F3068">
            <v>61</v>
          </cell>
          <cell r="G3068" t="str">
            <v>M</v>
          </cell>
          <cell r="H3068">
            <v>42236</v>
          </cell>
          <cell r="P3068" t="str">
            <v xml:space="preserve">Normal </v>
          </cell>
          <cell r="Q3068" t="str">
            <v>Serum</v>
          </cell>
          <cell r="R3068" t="str">
            <v>N/A</v>
          </cell>
          <cell r="V3068">
            <v>42233</v>
          </cell>
          <cell r="W3068">
            <v>0</v>
          </cell>
          <cell r="X3068" t="str">
            <v>STS, HBsAg, HIV1 Ag(or HIV PCR(NAT)) HIV1/2 antibody, HCV antibody and HCV PCR(NAT) by FDA approved tests</v>
          </cell>
          <cell r="AI3068">
            <v>0</v>
          </cell>
          <cell r="AP3068">
            <v>0</v>
          </cell>
        </row>
        <row r="3069">
          <cell r="A3069" t="str">
            <v>Ab-E14299</v>
          </cell>
          <cell r="B3069" t="str">
            <v>LS 55 50143B</v>
          </cell>
          <cell r="C3069" t="str">
            <v>BSC</v>
          </cell>
          <cell r="D3069">
            <v>76246</v>
          </cell>
          <cell r="E3069" t="str">
            <v>DBN-4000899</v>
          </cell>
          <cell r="F3069">
            <v>25</v>
          </cell>
          <cell r="G3069" t="str">
            <v>M</v>
          </cell>
          <cell r="H3069">
            <v>42236</v>
          </cell>
          <cell r="P3069" t="str">
            <v xml:space="preserve">Normal </v>
          </cell>
          <cell r="Q3069" t="str">
            <v>Serum</v>
          </cell>
          <cell r="R3069" t="str">
            <v>N/A</v>
          </cell>
          <cell r="V3069">
            <v>42233</v>
          </cell>
          <cell r="W3069">
            <v>0</v>
          </cell>
          <cell r="X3069" t="str">
            <v>STS, HBsAg, HIV1 Ag(or HIV PCR(NAT)) HIV1/2 antibody, HCV antibody and HCV PCR(NAT) by FDA approved tests</v>
          </cell>
          <cell r="AI3069">
            <v>0</v>
          </cell>
          <cell r="AP3069">
            <v>0</v>
          </cell>
        </row>
        <row r="3070">
          <cell r="A3070" t="str">
            <v>Ab-E14300</v>
          </cell>
          <cell r="B3070" t="str">
            <v>LS 55 50144D</v>
          </cell>
          <cell r="C3070" t="str">
            <v>BSC</v>
          </cell>
          <cell r="D3070">
            <v>79352</v>
          </cell>
          <cell r="E3070" t="str">
            <v>DBN-4000984</v>
          </cell>
          <cell r="F3070">
            <v>47</v>
          </cell>
          <cell r="G3070" t="str">
            <v>F</v>
          </cell>
          <cell r="H3070">
            <v>42236</v>
          </cell>
          <cell r="P3070" t="str">
            <v xml:space="preserve">Normal </v>
          </cell>
          <cell r="Q3070" t="str">
            <v>Serum</v>
          </cell>
          <cell r="R3070" t="str">
            <v>N/A</v>
          </cell>
          <cell r="V3070">
            <v>42233</v>
          </cell>
          <cell r="W3070">
            <v>0</v>
          </cell>
          <cell r="X3070" t="str">
            <v>STS, HBsAg, HIV1 Ag(or HIV PCR(NAT)) HIV1/2 antibody, HCV antibody and HCV PCR(NAT) by FDA approved tests</v>
          </cell>
          <cell r="AI3070">
            <v>0</v>
          </cell>
          <cell r="AP3070">
            <v>0</v>
          </cell>
        </row>
        <row r="3071">
          <cell r="A3071" t="str">
            <v>Ab-E14301</v>
          </cell>
          <cell r="B3071" t="str">
            <v>LS 55 50145D</v>
          </cell>
          <cell r="C3071" t="str">
            <v>BSC</v>
          </cell>
          <cell r="D3071">
            <v>68464</v>
          </cell>
          <cell r="E3071" t="str">
            <v>DBN-4000791</v>
          </cell>
          <cell r="F3071">
            <v>43</v>
          </cell>
          <cell r="G3071" t="str">
            <v>M</v>
          </cell>
          <cell r="H3071">
            <v>42236</v>
          </cell>
          <cell r="P3071" t="str">
            <v xml:space="preserve">Normal </v>
          </cell>
          <cell r="Q3071" t="str">
            <v>Serum</v>
          </cell>
          <cell r="R3071" t="str">
            <v>N/A</v>
          </cell>
          <cell r="V3071">
            <v>42233</v>
          </cell>
          <cell r="W3071">
            <v>0</v>
          </cell>
          <cell r="X3071" t="str">
            <v>STS, HBsAg, HIV1 Ag(or HIV PCR(NAT)) HIV1/2 antibody, HCV antibody and HCV PCR(NAT) by FDA approved tests</v>
          </cell>
          <cell r="AI3071">
            <v>0</v>
          </cell>
          <cell r="AP3071">
            <v>0</v>
          </cell>
        </row>
        <row r="3072">
          <cell r="A3072" t="str">
            <v>Ab-E14302</v>
          </cell>
          <cell r="B3072" t="str">
            <v>LS 55 50146D</v>
          </cell>
          <cell r="C3072" t="str">
            <v>BSC</v>
          </cell>
          <cell r="D3072">
            <v>79217</v>
          </cell>
          <cell r="E3072" t="str">
            <v>DBN-4000980</v>
          </cell>
          <cell r="F3072">
            <v>23</v>
          </cell>
          <cell r="G3072" t="str">
            <v>M</v>
          </cell>
          <cell r="H3072">
            <v>42236</v>
          </cell>
          <cell r="P3072" t="str">
            <v xml:space="preserve">Normal </v>
          </cell>
          <cell r="Q3072" t="str">
            <v>Serum</v>
          </cell>
          <cell r="R3072" t="str">
            <v>N/A</v>
          </cell>
          <cell r="V3072">
            <v>42233</v>
          </cell>
          <cell r="W3072">
            <v>0</v>
          </cell>
          <cell r="X3072" t="str">
            <v>STS, HBsAg, HIV1 Ag(or HIV PCR(NAT)) HIV1/2 antibody, HCV antibody and HCV PCR(NAT) by FDA approved tests</v>
          </cell>
          <cell r="AI3072">
            <v>0</v>
          </cell>
          <cell r="AP3072">
            <v>0</v>
          </cell>
        </row>
        <row r="3073">
          <cell r="A3073" t="str">
            <v>Ab-E14303</v>
          </cell>
          <cell r="B3073" t="str">
            <v>LS 55 50147D</v>
          </cell>
          <cell r="C3073" t="str">
            <v>BSC</v>
          </cell>
          <cell r="D3073">
            <v>77863</v>
          </cell>
          <cell r="E3073" t="str">
            <v>DBN-4000933</v>
          </cell>
          <cell r="F3073">
            <v>20</v>
          </cell>
          <cell r="G3073" t="str">
            <v>F</v>
          </cell>
          <cell r="H3073">
            <v>42236</v>
          </cell>
          <cell r="P3073" t="str">
            <v xml:space="preserve">Normal </v>
          </cell>
          <cell r="Q3073" t="str">
            <v>Serum</v>
          </cell>
          <cell r="R3073" t="str">
            <v>N/A</v>
          </cell>
          <cell r="V3073">
            <v>42233</v>
          </cell>
          <cell r="W3073">
            <v>0</v>
          </cell>
          <cell r="X3073" t="str">
            <v>STS, HBsAg, HIV1 Ag(or HIV PCR(NAT)) HIV1/2 antibody, HCV antibody and HCV PCR(NAT) by FDA approved tests</v>
          </cell>
          <cell r="AI3073">
            <v>0</v>
          </cell>
          <cell r="AP3073">
            <v>0</v>
          </cell>
        </row>
        <row r="3074">
          <cell r="A3074" t="str">
            <v>Ab-E14304</v>
          </cell>
          <cell r="B3074" t="str">
            <v>LS 55 50148B</v>
          </cell>
          <cell r="C3074" t="str">
            <v>BSC</v>
          </cell>
          <cell r="D3074">
            <v>69511</v>
          </cell>
          <cell r="E3074" t="str">
            <v>DBN-4000801</v>
          </cell>
          <cell r="F3074">
            <v>30</v>
          </cell>
          <cell r="G3074" t="str">
            <v>F</v>
          </cell>
          <cell r="H3074">
            <v>42236</v>
          </cell>
          <cell r="P3074" t="str">
            <v xml:space="preserve">Normal </v>
          </cell>
          <cell r="Q3074" t="str">
            <v>Serum</v>
          </cell>
          <cell r="R3074" t="str">
            <v>N/A</v>
          </cell>
          <cell r="V3074">
            <v>42233</v>
          </cell>
          <cell r="W3074">
            <v>0</v>
          </cell>
          <cell r="X3074" t="str">
            <v>STS, HBsAg, HIV1 Ag(or HIV PCR(NAT)) HIV1/2 antibody, HCV antibody and HCV PCR(NAT) by FDA approved tests</v>
          </cell>
          <cell r="AI3074">
            <v>0</v>
          </cell>
          <cell r="AP3074">
            <v>0</v>
          </cell>
        </row>
        <row r="3075">
          <cell r="A3075" t="str">
            <v>Ab-E14305</v>
          </cell>
          <cell r="B3075" t="str">
            <v>LS 55 50149B</v>
          </cell>
          <cell r="C3075" t="str">
            <v>BSC</v>
          </cell>
          <cell r="D3075">
            <v>79411</v>
          </cell>
          <cell r="E3075" t="str">
            <v>DBN-4000987</v>
          </cell>
          <cell r="F3075">
            <v>45</v>
          </cell>
          <cell r="G3075" t="str">
            <v>F</v>
          </cell>
          <cell r="H3075">
            <v>42236</v>
          </cell>
          <cell r="P3075" t="str">
            <v xml:space="preserve">Normal </v>
          </cell>
          <cell r="Q3075" t="str">
            <v>Serum</v>
          </cell>
          <cell r="R3075" t="str">
            <v>N/A</v>
          </cell>
          <cell r="V3075">
            <v>42233</v>
          </cell>
          <cell r="W3075">
            <v>0</v>
          </cell>
          <cell r="X3075" t="str">
            <v>STS, HBsAg, HIV1 Ag(or HIV PCR(NAT)) HIV1/2 antibody, HCV antibody and HCV PCR(NAT) by FDA approved tests</v>
          </cell>
          <cell r="AI3075">
            <v>0</v>
          </cell>
          <cell r="AP3075">
            <v>0</v>
          </cell>
        </row>
        <row r="3076">
          <cell r="A3076" t="str">
            <v>Ab-E14306</v>
          </cell>
          <cell r="B3076" t="str">
            <v>LS 55 50151B</v>
          </cell>
          <cell r="C3076" t="str">
            <v>BSC</v>
          </cell>
          <cell r="D3076">
            <v>70244</v>
          </cell>
          <cell r="E3076" t="str">
            <v>DBN-4000814</v>
          </cell>
          <cell r="F3076">
            <v>42</v>
          </cell>
          <cell r="G3076" t="str">
            <v>M</v>
          </cell>
          <cell r="H3076">
            <v>42236</v>
          </cell>
          <cell r="P3076" t="str">
            <v xml:space="preserve">Normal </v>
          </cell>
          <cell r="Q3076" t="str">
            <v>Serum</v>
          </cell>
          <cell r="R3076" t="str">
            <v>N/A</v>
          </cell>
          <cell r="V3076">
            <v>42233</v>
          </cell>
          <cell r="W3076">
            <v>0</v>
          </cell>
          <cell r="X3076" t="str">
            <v>STS, HBsAg, HIV1 Ag(or HIV PCR(NAT)) HIV1/2 antibody, HCV antibody and HCV PCR(NAT) by FDA approved tests</v>
          </cell>
          <cell r="AI3076">
            <v>0</v>
          </cell>
          <cell r="AP3076">
            <v>0</v>
          </cell>
        </row>
        <row r="3077">
          <cell r="A3077" t="str">
            <v>Ab-E14307</v>
          </cell>
          <cell r="B3077" t="str">
            <v>LS 55 50152B</v>
          </cell>
          <cell r="C3077" t="str">
            <v>BSC</v>
          </cell>
          <cell r="D3077">
            <v>64742</v>
          </cell>
          <cell r="E3077" t="str">
            <v>DBN-4000768</v>
          </cell>
          <cell r="F3077">
            <v>49</v>
          </cell>
          <cell r="G3077" t="str">
            <v>M</v>
          </cell>
          <cell r="H3077">
            <v>42236</v>
          </cell>
          <cell r="P3077" t="str">
            <v xml:space="preserve">Normal </v>
          </cell>
          <cell r="Q3077" t="str">
            <v>Serum</v>
          </cell>
          <cell r="R3077" t="str">
            <v>N/A</v>
          </cell>
          <cell r="V3077">
            <v>42233</v>
          </cell>
          <cell r="W3077">
            <v>0</v>
          </cell>
          <cell r="X3077" t="str">
            <v>STS, HBsAg, HIV1 Ag(or HIV PCR(NAT)) HIV1/2 antibody, HCV antibody and HCV PCR(NAT) by FDA approved tests</v>
          </cell>
          <cell r="AI3077">
            <v>0</v>
          </cell>
          <cell r="AP3077">
            <v>0</v>
          </cell>
        </row>
        <row r="3078">
          <cell r="A3078" t="str">
            <v>Ab-E14308</v>
          </cell>
          <cell r="B3078" t="str">
            <v>LS 55 50154C</v>
          </cell>
          <cell r="C3078" t="str">
            <v>BSC</v>
          </cell>
          <cell r="D3078">
            <v>68959</v>
          </cell>
          <cell r="E3078" t="str">
            <v>DBN-4000796</v>
          </cell>
          <cell r="F3078">
            <v>33</v>
          </cell>
          <cell r="G3078" t="str">
            <v>M</v>
          </cell>
          <cell r="H3078">
            <v>42236</v>
          </cell>
          <cell r="P3078" t="str">
            <v xml:space="preserve">Normal </v>
          </cell>
          <cell r="Q3078" t="str">
            <v>Serum</v>
          </cell>
          <cell r="R3078" t="str">
            <v>N/A</v>
          </cell>
          <cell r="V3078">
            <v>42233</v>
          </cell>
          <cell r="W3078">
            <v>0</v>
          </cell>
          <cell r="X3078" t="str">
            <v>STS, HBsAg, HIV1 Ag(or HIV PCR(NAT)) HIV1/2 antibody, HCV antibody and HCV PCR(NAT) by FDA approved tests</v>
          </cell>
          <cell r="AI3078">
            <v>0</v>
          </cell>
          <cell r="AP3078">
            <v>0</v>
          </cell>
        </row>
        <row r="3079">
          <cell r="A3079" t="str">
            <v>Ab-E14309</v>
          </cell>
          <cell r="B3079" t="str">
            <v>LS 55 49840</v>
          </cell>
          <cell r="C3079" t="str">
            <v>BSC</v>
          </cell>
          <cell r="D3079">
            <v>79602</v>
          </cell>
          <cell r="E3079" t="str">
            <v>DBN-4000994</v>
          </cell>
          <cell r="F3079">
            <v>28</v>
          </cell>
          <cell r="G3079" t="str">
            <v>F</v>
          </cell>
          <cell r="H3079">
            <v>42236</v>
          </cell>
          <cell r="P3079" t="str">
            <v xml:space="preserve">Normal </v>
          </cell>
          <cell r="Q3079" t="str">
            <v>Serum</v>
          </cell>
          <cell r="R3079" t="str">
            <v>N/A</v>
          </cell>
          <cell r="V3079">
            <v>42205</v>
          </cell>
          <cell r="W3079">
            <v>0</v>
          </cell>
          <cell r="X3079" t="str">
            <v>STS, HBsAg, HIV1 Ag(or HIV PCR(NAT)) HIV1/2 antibody, HCV antibody and HCV PCR(NAT) by FDA approved tests</v>
          </cell>
          <cell r="AI3079">
            <v>0</v>
          </cell>
          <cell r="AP3079">
            <v>0</v>
          </cell>
        </row>
        <row r="3080">
          <cell r="A3080" t="str">
            <v>Ab-E14310</v>
          </cell>
          <cell r="B3080" t="str">
            <v>LS 55 49841</v>
          </cell>
          <cell r="C3080" t="str">
            <v>BSC</v>
          </cell>
          <cell r="D3080">
            <v>75706</v>
          </cell>
          <cell r="E3080" t="str">
            <v>DBN-4000883</v>
          </cell>
          <cell r="F3080">
            <v>35</v>
          </cell>
          <cell r="G3080" t="str">
            <v>M</v>
          </cell>
          <cell r="H3080">
            <v>42236</v>
          </cell>
          <cell r="P3080" t="str">
            <v xml:space="preserve">Normal </v>
          </cell>
          <cell r="Q3080" t="str">
            <v>Serum</v>
          </cell>
          <cell r="R3080" t="str">
            <v>N/A</v>
          </cell>
          <cell r="V3080">
            <v>42205</v>
          </cell>
          <cell r="W3080">
            <v>0</v>
          </cell>
          <cell r="X3080" t="str">
            <v>STS, HBsAg, HIV1 Ag(or HIV PCR(NAT)) HIV1/2 antibody, HCV antibody and HCV PCR(NAT) by FDA approved tests</v>
          </cell>
          <cell r="AI3080">
            <v>0</v>
          </cell>
          <cell r="AP3080">
            <v>0</v>
          </cell>
        </row>
        <row r="3081">
          <cell r="A3081" t="str">
            <v>Ab-E14311</v>
          </cell>
          <cell r="B3081" t="str">
            <v>LS 55 49842</v>
          </cell>
          <cell r="C3081" t="str">
            <v>BSC</v>
          </cell>
          <cell r="D3081">
            <v>79538</v>
          </cell>
          <cell r="E3081" t="str">
            <v>DBN-4000992</v>
          </cell>
          <cell r="F3081">
            <v>21</v>
          </cell>
          <cell r="G3081" t="str">
            <v>M</v>
          </cell>
          <cell r="H3081">
            <v>42236</v>
          </cell>
          <cell r="P3081" t="str">
            <v xml:space="preserve">Normal </v>
          </cell>
          <cell r="Q3081" t="str">
            <v>Serum</v>
          </cell>
          <cell r="R3081" t="str">
            <v>N/A</v>
          </cell>
          <cell r="V3081">
            <v>42205</v>
          </cell>
          <cell r="W3081">
            <v>0</v>
          </cell>
          <cell r="X3081" t="str">
            <v>STS, HBsAg, HIV1 Ag(or HIV PCR(NAT)) HIV1/2 antibody, HCV antibody and HCV PCR(NAT) by FDA approved tests</v>
          </cell>
          <cell r="AI3081">
            <v>0</v>
          </cell>
          <cell r="AP3081">
            <v>0</v>
          </cell>
        </row>
        <row r="3082">
          <cell r="A3082" t="str">
            <v>Ab-E14312</v>
          </cell>
          <cell r="B3082" t="str">
            <v>LS 55 49843</v>
          </cell>
          <cell r="C3082" t="str">
            <v>BSC</v>
          </cell>
          <cell r="D3082">
            <v>78862</v>
          </cell>
          <cell r="E3082" t="str">
            <v>DBN-4000972</v>
          </cell>
          <cell r="F3082">
            <v>36</v>
          </cell>
          <cell r="G3082" t="str">
            <v>F</v>
          </cell>
          <cell r="H3082">
            <v>42236</v>
          </cell>
          <cell r="P3082" t="str">
            <v xml:space="preserve">Normal </v>
          </cell>
          <cell r="Q3082" t="str">
            <v>Serum</v>
          </cell>
          <cell r="R3082" t="str">
            <v>N/A</v>
          </cell>
          <cell r="V3082">
            <v>42205</v>
          </cell>
          <cell r="W3082">
            <v>0</v>
          </cell>
          <cell r="X3082" t="str">
            <v>STS, HBsAg, HIV1 Ag(or HIV PCR(NAT)) HIV1/2 antibody, HCV antibody and HCV PCR(NAT) by FDA approved tests</v>
          </cell>
          <cell r="AI3082">
            <v>0</v>
          </cell>
          <cell r="AP3082">
            <v>0</v>
          </cell>
        </row>
        <row r="3083">
          <cell r="A3083" t="str">
            <v>Ab-E14313</v>
          </cell>
          <cell r="B3083" t="str">
            <v>LS 55 49844</v>
          </cell>
          <cell r="C3083" t="str">
            <v>BSC</v>
          </cell>
          <cell r="D3083">
            <v>78879</v>
          </cell>
          <cell r="E3083" t="str">
            <v>DBN-4000973</v>
          </cell>
          <cell r="F3083">
            <v>30</v>
          </cell>
          <cell r="G3083" t="str">
            <v>M</v>
          </cell>
          <cell r="H3083">
            <v>42236</v>
          </cell>
          <cell r="P3083" t="str">
            <v xml:space="preserve">Normal </v>
          </cell>
          <cell r="Q3083" t="str">
            <v>Serum</v>
          </cell>
          <cell r="R3083" t="str">
            <v>N/A</v>
          </cell>
          <cell r="V3083">
            <v>42205</v>
          </cell>
          <cell r="W3083">
            <v>0</v>
          </cell>
          <cell r="X3083" t="str">
            <v>STS, HBsAg, HIV1 Ag(or HIV PCR(NAT)) HIV1/2 antibody, HCV antibody and HCV PCR(NAT) by FDA approved tests</v>
          </cell>
          <cell r="AI3083">
            <v>0</v>
          </cell>
          <cell r="AP3083">
            <v>0</v>
          </cell>
        </row>
        <row r="3084">
          <cell r="A3084" t="str">
            <v>Ab-E14314</v>
          </cell>
          <cell r="B3084" t="str">
            <v>LS 55 49845</v>
          </cell>
          <cell r="C3084" t="str">
            <v>BSC</v>
          </cell>
          <cell r="D3084">
            <v>71725</v>
          </cell>
          <cell r="E3084" t="str">
            <v>DBN-4000831</v>
          </cell>
          <cell r="F3084">
            <v>42</v>
          </cell>
          <cell r="G3084" t="str">
            <v>M</v>
          </cell>
          <cell r="H3084">
            <v>42236</v>
          </cell>
          <cell r="P3084" t="str">
            <v xml:space="preserve">Normal </v>
          </cell>
          <cell r="Q3084" t="str">
            <v>Serum</v>
          </cell>
          <cell r="R3084" t="str">
            <v>N/A</v>
          </cell>
          <cell r="V3084">
            <v>42205</v>
          </cell>
          <cell r="W3084">
            <v>0</v>
          </cell>
          <cell r="X3084" t="str">
            <v>STS, HBsAg, HIV1 Ag(or HIV PCR(NAT)) HIV1/2 antibody, HCV antibody and HCV PCR(NAT) by FDA approved tests</v>
          </cell>
          <cell r="AI3084">
            <v>0</v>
          </cell>
          <cell r="AP3084">
            <v>0</v>
          </cell>
        </row>
        <row r="3085">
          <cell r="A3085" t="str">
            <v>Ab-E14315</v>
          </cell>
          <cell r="B3085" t="str">
            <v>LS 55 49847</v>
          </cell>
          <cell r="C3085" t="str">
            <v>BSC</v>
          </cell>
          <cell r="D3085">
            <v>65677</v>
          </cell>
          <cell r="E3085" t="str">
            <v>DBN-4000775</v>
          </cell>
          <cell r="F3085">
            <v>28</v>
          </cell>
          <cell r="G3085" t="str">
            <v>M</v>
          </cell>
          <cell r="H3085">
            <v>42236</v>
          </cell>
          <cell r="P3085" t="str">
            <v xml:space="preserve">Normal </v>
          </cell>
          <cell r="Q3085" t="str">
            <v>Serum</v>
          </cell>
          <cell r="R3085" t="str">
            <v>N/A</v>
          </cell>
          <cell r="V3085">
            <v>42205</v>
          </cell>
          <cell r="W3085">
            <v>0</v>
          </cell>
          <cell r="X3085" t="str">
            <v>STS, HBsAg, HIV1 Ag(or HIV PCR(NAT)) HIV1/2 antibody, HCV antibody and HCV PCR(NAT) by FDA approved tests</v>
          </cell>
          <cell r="AI3085">
            <v>0</v>
          </cell>
          <cell r="AP3085">
            <v>0</v>
          </cell>
        </row>
        <row r="3086">
          <cell r="A3086" t="str">
            <v>Ab-E14316</v>
          </cell>
          <cell r="B3086" t="str">
            <v>LS 55 49848</v>
          </cell>
          <cell r="C3086" t="str">
            <v>BSC</v>
          </cell>
          <cell r="D3086">
            <v>75571</v>
          </cell>
          <cell r="E3086" t="str">
            <v>DBN-4000880</v>
          </cell>
          <cell r="F3086">
            <v>30</v>
          </cell>
          <cell r="G3086" t="str">
            <v>F</v>
          </cell>
          <cell r="H3086">
            <v>42236</v>
          </cell>
          <cell r="P3086" t="str">
            <v xml:space="preserve">Normal </v>
          </cell>
          <cell r="Q3086" t="str">
            <v>Serum</v>
          </cell>
          <cell r="R3086" t="str">
            <v>N/A</v>
          </cell>
          <cell r="V3086">
            <v>42206</v>
          </cell>
          <cell r="W3086">
            <v>0</v>
          </cell>
          <cell r="X3086" t="str">
            <v>STS, HBsAg, HIV1 Ag(or HIV PCR(NAT)) HIV1/2 antibody, HCV antibody and HCV PCR(NAT) by FDA approved tests</v>
          </cell>
          <cell r="AI3086">
            <v>0</v>
          </cell>
          <cell r="AP3086">
            <v>0</v>
          </cell>
        </row>
        <row r="3087">
          <cell r="A3087" t="str">
            <v>Ab-E14317</v>
          </cell>
          <cell r="B3087" t="str">
            <v>LS 55 49849</v>
          </cell>
          <cell r="C3087" t="str">
            <v>BSC</v>
          </cell>
          <cell r="D3087">
            <v>70058</v>
          </cell>
          <cell r="E3087" t="str">
            <v>DBN-4000811</v>
          </cell>
          <cell r="F3087">
            <v>50</v>
          </cell>
          <cell r="G3087" t="str">
            <v>M</v>
          </cell>
          <cell r="H3087">
            <v>42236</v>
          </cell>
          <cell r="P3087" t="str">
            <v xml:space="preserve">Normal </v>
          </cell>
          <cell r="Q3087" t="str">
            <v>Serum</v>
          </cell>
          <cell r="R3087" t="str">
            <v>N/A</v>
          </cell>
          <cell r="V3087">
            <v>42206</v>
          </cell>
          <cell r="W3087">
            <v>0</v>
          </cell>
          <cell r="X3087" t="str">
            <v>STS, HBsAg, HIV1 Ag(or HIV PCR(NAT)) HIV1/2 antibody, HCV antibody and HCV PCR(NAT) by FDA approved tests</v>
          </cell>
          <cell r="AI3087">
            <v>0</v>
          </cell>
          <cell r="AP3087">
            <v>0</v>
          </cell>
        </row>
        <row r="3088">
          <cell r="A3088" t="str">
            <v>Ab-E14318</v>
          </cell>
          <cell r="B3088" t="str">
            <v>LS 55 49851</v>
          </cell>
          <cell r="C3088" t="str">
            <v>BSC</v>
          </cell>
          <cell r="D3088">
            <v>78786</v>
          </cell>
          <cell r="E3088" t="str">
            <v>DBN-4000968</v>
          </cell>
          <cell r="F3088">
            <v>23</v>
          </cell>
          <cell r="G3088" t="str">
            <v>F</v>
          </cell>
          <cell r="H3088">
            <v>42236</v>
          </cell>
          <cell r="P3088" t="str">
            <v xml:space="preserve">Normal </v>
          </cell>
          <cell r="Q3088" t="str">
            <v>Serum</v>
          </cell>
          <cell r="R3088" t="str">
            <v>N/A</v>
          </cell>
          <cell r="V3088">
            <v>42206</v>
          </cell>
          <cell r="W3088">
            <v>0</v>
          </cell>
          <cell r="X3088" t="str">
            <v>STS, HBsAg, HIV1 Ag(or HIV PCR(NAT)) HIV1/2 antibody, HCV antibody and HCV PCR(NAT) by FDA approved tests</v>
          </cell>
          <cell r="AI3088">
            <v>0</v>
          </cell>
          <cell r="AP3088">
            <v>0</v>
          </cell>
        </row>
        <row r="3089">
          <cell r="A3089" t="str">
            <v>Ab-E14319</v>
          </cell>
          <cell r="B3089" t="str">
            <v>LS 55 49853</v>
          </cell>
          <cell r="C3089" t="str">
            <v>BSC</v>
          </cell>
          <cell r="D3089">
            <v>60052</v>
          </cell>
          <cell r="E3089" t="str">
            <v>DBN-4000745</v>
          </cell>
          <cell r="F3089">
            <v>41</v>
          </cell>
          <cell r="G3089" t="str">
            <v>M</v>
          </cell>
          <cell r="H3089">
            <v>42236</v>
          </cell>
          <cell r="P3089" t="str">
            <v xml:space="preserve">Normal </v>
          </cell>
          <cell r="Q3089" t="str">
            <v>Serum</v>
          </cell>
          <cell r="R3089" t="str">
            <v>N/A</v>
          </cell>
          <cell r="V3089">
            <v>42206</v>
          </cell>
          <cell r="W3089">
            <v>0</v>
          </cell>
          <cell r="X3089" t="str">
            <v>STS, HBsAg, HIV1 Ag(or HIV PCR(NAT)) HIV1/2 antibody, HCV antibody and HCV PCR(NAT) by FDA approved tests</v>
          </cell>
          <cell r="AI3089">
            <v>0</v>
          </cell>
          <cell r="AP3089">
            <v>0</v>
          </cell>
        </row>
        <row r="3090">
          <cell r="A3090" t="str">
            <v>Ab-E14320</v>
          </cell>
          <cell r="B3090" t="str">
            <v>LS 55 49854</v>
          </cell>
          <cell r="C3090" t="str">
            <v>BSC</v>
          </cell>
          <cell r="D3090">
            <v>76402</v>
          </cell>
          <cell r="E3090" t="str">
            <v>DBN-4000904</v>
          </cell>
          <cell r="F3090">
            <v>21</v>
          </cell>
          <cell r="G3090" t="str">
            <v>F</v>
          </cell>
          <cell r="H3090">
            <v>42236</v>
          </cell>
          <cell r="P3090" t="str">
            <v xml:space="preserve">Normal </v>
          </cell>
          <cell r="Q3090" t="str">
            <v>Serum</v>
          </cell>
          <cell r="R3090" t="str">
            <v>N/A</v>
          </cell>
          <cell r="V3090">
            <v>42206</v>
          </cell>
          <cell r="W3090">
            <v>0</v>
          </cell>
          <cell r="X3090" t="str">
            <v>STS, HBsAg, HIV1 Ag(or HIV PCR(NAT)) HIV1/2 antibody, HCV antibody and HCV PCR(NAT) by FDA approved tests</v>
          </cell>
          <cell r="AI3090">
            <v>0</v>
          </cell>
          <cell r="AP3090">
            <v>0</v>
          </cell>
        </row>
        <row r="3091">
          <cell r="A3091" t="str">
            <v>Ab-E14321</v>
          </cell>
          <cell r="B3091" t="str">
            <v>LS 55 49855</v>
          </cell>
          <cell r="C3091" t="str">
            <v>BSC</v>
          </cell>
          <cell r="D3091">
            <v>62131</v>
          </cell>
          <cell r="E3091" t="str">
            <v>DBN-4000756</v>
          </cell>
          <cell r="F3091">
            <v>42</v>
          </cell>
          <cell r="G3091" t="str">
            <v>M</v>
          </cell>
          <cell r="H3091">
            <v>42236</v>
          </cell>
          <cell r="P3091" t="str">
            <v xml:space="preserve">Normal </v>
          </cell>
          <cell r="Q3091" t="str">
            <v>Serum</v>
          </cell>
          <cell r="R3091" t="str">
            <v>N/A</v>
          </cell>
          <cell r="V3091">
            <v>42206</v>
          </cell>
          <cell r="W3091">
            <v>0</v>
          </cell>
          <cell r="X3091" t="str">
            <v>STS, HBsAg, HIV1 Ag(or HIV PCR(NAT)) HIV1/2 antibody, HCV antibody and HCV PCR(NAT) by FDA approved tests</v>
          </cell>
          <cell r="AI3091">
            <v>0</v>
          </cell>
          <cell r="AP3091">
            <v>0</v>
          </cell>
        </row>
        <row r="3092">
          <cell r="A3092" t="str">
            <v>Ab-E14322</v>
          </cell>
          <cell r="B3092" t="str">
            <v>LS 55 49856</v>
          </cell>
          <cell r="C3092" t="str">
            <v>BSC</v>
          </cell>
          <cell r="D3092">
            <v>76788</v>
          </cell>
          <cell r="E3092" t="str">
            <v>DBN-4000908</v>
          </cell>
          <cell r="F3092">
            <v>28</v>
          </cell>
          <cell r="G3092" t="str">
            <v>M</v>
          </cell>
          <cell r="H3092">
            <v>42236</v>
          </cell>
          <cell r="P3092" t="str">
            <v xml:space="preserve">Normal </v>
          </cell>
          <cell r="Q3092" t="str">
            <v>Serum</v>
          </cell>
          <cell r="R3092" t="str">
            <v>N/A</v>
          </cell>
          <cell r="V3092">
            <v>42206</v>
          </cell>
          <cell r="W3092">
            <v>0</v>
          </cell>
          <cell r="X3092" t="str">
            <v>STS, HBsAg, HIV1 Ag(or HIV PCR(NAT)) HIV1/2 antibody, HCV antibody and HCV PCR(NAT) by FDA approved tests</v>
          </cell>
          <cell r="AI3092">
            <v>0</v>
          </cell>
          <cell r="AP3092">
            <v>0</v>
          </cell>
        </row>
        <row r="3093">
          <cell r="A3093" t="str">
            <v>Ab-E14323</v>
          </cell>
          <cell r="B3093" t="str">
            <v>LS 55 49857</v>
          </cell>
          <cell r="C3093" t="str">
            <v>BSC</v>
          </cell>
          <cell r="D3093">
            <v>78394</v>
          </cell>
          <cell r="E3093" t="str">
            <v>DBN-4000952</v>
          </cell>
          <cell r="F3093">
            <v>21</v>
          </cell>
          <cell r="G3093" t="str">
            <v>M</v>
          </cell>
          <cell r="H3093">
            <v>42236</v>
          </cell>
          <cell r="P3093" t="str">
            <v xml:space="preserve">Normal </v>
          </cell>
          <cell r="Q3093" t="str">
            <v>Serum</v>
          </cell>
          <cell r="R3093" t="str">
            <v>N/A</v>
          </cell>
          <cell r="V3093">
            <v>42206</v>
          </cell>
          <cell r="W3093">
            <v>0</v>
          </cell>
          <cell r="X3093" t="str">
            <v>STS, HBsAg, HIV1 Ag(or HIV PCR(NAT)) HIV1/2 antibody, HCV antibody and HCV PCR(NAT) by FDA approved tests</v>
          </cell>
          <cell r="AI3093">
            <v>0</v>
          </cell>
          <cell r="AP3093">
            <v>0</v>
          </cell>
        </row>
        <row r="3094">
          <cell r="A3094" t="str">
            <v>Ab-E14324</v>
          </cell>
          <cell r="B3094" t="str">
            <v>LS 55 49858</v>
          </cell>
          <cell r="C3094" t="str">
            <v>BSC</v>
          </cell>
          <cell r="D3094">
            <v>79607</v>
          </cell>
          <cell r="E3094" t="str">
            <v>DBN-4000995</v>
          </cell>
          <cell r="F3094">
            <v>21</v>
          </cell>
          <cell r="G3094" t="str">
            <v>M</v>
          </cell>
          <cell r="H3094">
            <v>42236</v>
          </cell>
          <cell r="P3094" t="str">
            <v xml:space="preserve">Normal </v>
          </cell>
          <cell r="Q3094" t="str">
            <v>Serum</v>
          </cell>
          <cell r="R3094" t="str">
            <v>N/A</v>
          </cell>
          <cell r="V3094">
            <v>42206</v>
          </cell>
          <cell r="W3094">
            <v>0</v>
          </cell>
          <cell r="X3094" t="str">
            <v>STS, HBsAg, HIV1 Ag(or HIV PCR(NAT)) HIV1/2 antibody, HCV antibody and HCV PCR(NAT) by FDA approved tests</v>
          </cell>
          <cell r="AI3094">
            <v>0</v>
          </cell>
          <cell r="AP3094">
            <v>0</v>
          </cell>
        </row>
        <row r="3095">
          <cell r="A3095" t="str">
            <v>Ab-E14325</v>
          </cell>
          <cell r="B3095" t="str">
            <v>LS 55 49859</v>
          </cell>
          <cell r="C3095" t="str">
            <v>BSC</v>
          </cell>
          <cell r="D3095">
            <v>79470</v>
          </cell>
          <cell r="E3095" t="str">
            <v>DBN-4000989</v>
          </cell>
          <cell r="F3095">
            <v>20</v>
          </cell>
          <cell r="G3095" t="str">
            <v>F</v>
          </cell>
          <cell r="H3095">
            <v>42236</v>
          </cell>
          <cell r="P3095" t="str">
            <v xml:space="preserve">Normal </v>
          </cell>
          <cell r="Q3095" t="str">
            <v>Serum</v>
          </cell>
          <cell r="R3095" t="str">
            <v>N/A</v>
          </cell>
          <cell r="V3095">
            <v>42206</v>
          </cell>
          <cell r="W3095">
            <v>0</v>
          </cell>
          <cell r="X3095" t="str">
            <v>STS, HBsAg, HIV1 Ag(or HIV PCR(NAT)) HIV1/2 antibody, HCV antibody and HCV PCR(NAT) by FDA approved tests</v>
          </cell>
          <cell r="AI3095">
            <v>0</v>
          </cell>
          <cell r="AP3095">
            <v>0</v>
          </cell>
        </row>
        <row r="3096">
          <cell r="A3096" t="str">
            <v>Ab-E14326</v>
          </cell>
          <cell r="B3096" t="str">
            <v>LS 55 49860</v>
          </cell>
          <cell r="C3096" t="str">
            <v>BSC</v>
          </cell>
          <cell r="D3096">
            <v>70005</v>
          </cell>
          <cell r="E3096" t="str">
            <v>DBN-4000810</v>
          </cell>
          <cell r="F3096">
            <v>26</v>
          </cell>
          <cell r="G3096" t="str">
            <v>F</v>
          </cell>
          <cell r="H3096">
            <v>42236</v>
          </cell>
          <cell r="P3096" t="str">
            <v xml:space="preserve">Normal </v>
          </cell>
          <cell r="Q3096" t="str">
            <v>Serum</v>
          </cell>
          <cell r="R3096" t="str">
            <v>N/A</v>
          </cell>
          <cell r="V3096">
            <v>42206</v>
          </cell>
          <cell r="W3096">
            <v>0</v>
          </cell>
          <cell r="X3096" t="str">
            <v>STS, HBsAg, HIV1 Ag(or HIV PCR(NAT)) HIV1/2 antibody, HCV antibody and HCV PCR(NAT) by FDA approved tests</v>
          </cell>
          <cell r="AI3096">
            <v>0</v>
          </cell>
          <cell r="AP3096">
            <v>0</v>
          </cell>
        </row>
        <row r="3097">
          <cell r="A3097" t="str">
            <v>Ab-E14327</v>
          </cell>
          <cell r="B3097" t="str">
            <v>LS 55 49861</v>
          </cell>
          <cell r="C3097" t="str">
            <v>BSC</v>
          </cell>
          <cell r="D3097">
            <v>61232</v>
          </cell>
          <cell r="E3097" t="str">
            <v>DBN-4000747</v>
          </cell>
          <cell r="F3097">
            <v>43</v>
          </cell>
          <cell r="G3097" t="str">
            <v>M</v>
          </cell>
          <cell r="H3097">
            <v>42236</v>
          </cell>
          <cell r="P3097" t="str">
            <v xml:space="preserve">Normal </v>
          </cell>
          <cell r="Q3097" t="str">
            <v>Serum</v>
          </cell>
          <cell r="R3097" t="str">
            <v>N/A</v>
          </cell>
          <cell r="V3097">
            <v>42207</v>
          </cell>
          <cell r="W3097">
            <v>0</v>
          </cell>
          <cell r="X3097" t="str">
            <v>STS, HBsAg, HIV1 Ag(or HIV PCR(NAT)) HIV1/2 antibody, HCV antibody and HCV PCR(NAT) by FDA approved tests</v>
          </cell>
          <cell r="AI3097">
            <v>0</v>
          </cell>
          <cell r="AP3097">
            <v>0</v>
          </cell>
        </row>
        <row r="3098">
          <cell r="A3098" t="str">
            <v>Ab-E14328</v>
          </cell>
          <cell r="B3098" t="str">
            <v>LS 55 49863</v>
          </cell>
          <cell r="C3098" t="str">
            <v>BSC</v>
          </cell>
          <cell r="D3098">
            <v>74108</v>
          </cell>
          <cell r="E3098" t="str">
            <v>DBN-4000859</v>
          </cell>
          <cell r="F3098">
            <v>32</v>
          </cell>
          <cell r="G3098" t="str">
            <v>M</v>
          </cell>
          <cell r="H3098">
            <v>42236</v>
          </cell>
          <cell r="P3098" t="str">
            <v>Allergy Positive (Multiple Specific IgE) /Rubella IgG Positive</v>
          </cell>
          <cell r="Q3098" t="str">
            <v>Serum</v>
          </cell>
          <cell r="R3098" t="str">
            <v>N/A</v>
          </cell>
          <cell r="V3098">
            <v>42207</v>
          </cell>
          <cell r="W3098">
            <v>0</v>
          </cell>
          <cell r="X3098" t="str">
            <v>STS, HBsAg, HIV1 Ag(or HIV PCR(NAT)) HIV1/2 antibody, HCV antibody and HCV PCR(NAT) by FDA approved tests</v>
          </cell>
          <cell r="AI3098">
            <v>0</v>
          </cell>
          <cell r="AP3098">
            <v>0</v>
          </cell>
        </row>
        <row r="3099">
          <cell r="A3099" t="str">
            <v>Ab-E14329</v>
          </cell>
          <cell r="B3099" t="str">
            <v>LS 55 49864</v>
          </cell>
          <cell r="C3099" t="str">
            <v>BSC</v>
          </cell>
          <cell r="D3099">
            <v>79340</v>
          </cell>
          <cell r="E3099" t="str">
            <v>DBN-4000983</v>
          </cell>
          <cell r="F3099">
            <v>49</v>
          </cell>
          <cell r="G3099" t="str">
            <v>F</v>
          </cell>
          <cell r="H3099">
            <v>42236</v>
          </cell>
          <cell r="P3099" t="str">
            <v xml:space="preserve">Normal </v>
          </cell>
          <cell r="Q3099" t="str">
            <v>Serum</v>
          </cell>
          <cell r="R3099" t="str">
            <v>N/A</v>
          </cell>
          <cell r="V3099">
            <v>42207</v>
          </cell>
          <cell r="W3099">
            <v>0</v>
          </cell>
          <cell r="X3099" t="str">
            <v>STS, HBsAg, HIV1 Ag(or HIV PCR(NAT)) HIV1/2 antibody, HCV antibody and HCV PCR(NAT) by FDA approved tests</v>
          </cell>
          <cell r="AI3099">
            <v>0</v>
          </cell>
          <cell r="AP3099">
            <v>0</v>
          </cell>
        </row>
        <row r="3100">
          <cell r="A3100" t="str">
            <v>Ab-E14330</v>
          </cell>
          <cell r="B3100" t="str">
            <v>LS 55 49866</v>
          </cell>
          <cell r="C3100" t="str">
            <v>BSC</v>
          </cell>
          <cell r="D3100">
            <v>79610</v>
          </cell>
          <cell r="E3100" t="str">
            <v>DBN-4000996</v>
          </cell>
          <cell r="F3100">
            <v>28</v>
          </cell>
          <cell r="G3100" t="str">
            <v>M</v>
          </cell>
          <cell r="H3100">
            <v>42236</v>
          </cell>
          <cell r="P3100" t="str">
            <v xml:space="preserve">Normal </v>
          </cell>
          <cell r="Q3100" t="str">
            <v>Serum</v>
          </cell>
          <cell r="R3100" t="str">
            <v>N/A</v>
          </cell>
          <cell r="V3100">
            <v>42207</v>
          </cell>
          <cell r="W3100">
            <v>0</v>
          </cell>
          <cell r="X3100" t="str">
            <v>STS, HBsAg, HIV1 Ag(or HIV PCR(NAT)) HIV1/2 antibody, HCV antibody and HCV PCR(NAT) by FDA approved tests</v>
          </cell>
          <cell r="AI3100">
            <v>0</v>
          </cell>
          <cell r="AP3100">
            <v>0</v>
          </cell>
        </row>
        <row r="3101">
          <cell r="A3101" t="str">
            <v>Ab-E14331</v>
          </cell>
          <cell r="B3101" t="str">
            <v>LS 55 49867</v>
          </cell>
          <cell r="C3101" t="str">
            <v>BSC</v>
          </cell>
          <cell r="D3101">
            <v>79107</v>
          </cell>
          <cell r="E3101" t="str">
            <v>DBN-4000977</v>
          </cell>
          <cell r="F3101">
            <v>53</v>
          </cell>
          <cell r="G3101" t="str">
            <v>M</v>
          </cell>
          <cell r="H3101">
            <v>42236</v>
          </cell>
          <cell r="P3101" t="str">
            <v xml:space="preserve">Normal </v>
          </cell>
          <cell r="Q3101" t="str">
            <v>Serum</v>
          </cell>
          <cell r="R3101" t="str">
            <v>N/A</v>
          </cell>
          <cell r="V3101">
            <v>42207</v>
          </cell>
          <cell r="W3101">
            <v>0</v>
          </cell>
          <cell r="X3101" t="str">
            <v>STS, HBsAg, HIV1 Ag(or HIV PCR(NAT)) HIV1/2 antibody, HCV antibody and HCV PCR(NAT) by FDA approved tests</v>
          </cell>
          <cell r="AI3101">
            <v>0</v>
          </cell>
          <cell r="AP3101">
            <v>0</v>
          </cell>
        </row>
        <row r="3102">
          <cell r="A3102" t="str">
            <v>Ab-E14332</v>
          </cell>
          <cell r="B3102" t="str">
            <v>LS 55 49868</v>
          </cell>
          <cell r="C3102" t="str">
            <v>BSC</v>
          </cell>
          <cell r="D3102">
            <v>72070</v>
          </cell>
          <cell r="E3102" t="str">
            <v>DBN-4000834</v>
          </cell>
          <cell r="F3102">
            <v>56</v>
          </cell>
          <cell r="G3102" t="str">
            <v>M</v>
          </cell>
          <cell r="H3102">
            <v>42236</v>
          </cell>
          <cell r="P3102" t="str">
            <v xml:space="preserve">Normal </v>
          </cell>
          <cell r="Q3102" t="str">
            <v>Serum</v>
          </cell>
          <cell r="R3102" t="str">
            <v>N/A</v>
          </cell>
          <cell r="V3102">
            <v>42208</v>
          </cell>
          <cell r="W3102">
            <v>0</v>
          </cell>
          <cell r="X3102" t="str">
            <v>STS, HBsAg, HIV1 Ag(or HIV PCR(NAT)) HIV1/2 antibody, HCV antibody and HCV PCR(NAT) by FDA approved tests</v>
          </cell>
          <cell r="AI3102">
            <v>0</v>
          </cell>
          <cell r="AP3102">
            <v>0</v>
          </cell>
        </row>
        <row r="3103">
          <cell r="A3103" t="str">
            <v>Ab-E14333</v>
          </cell>
          <cell r="B3103" t="str">
            <v>LS 55 49869</v>
          </cell>
          <cell r="C3103" t="str">
            <v>BSC</v>
          </cell>
          <cell r="D3103">
            <v>69925</v>
          </cell>
          <cell r="E3103" t="str">
            <v>DBN-4000809</v>
          </cell>
          <cell r="F3103">
            <v>41</v>
          </cell>
          <cell r="G3103" t="str">
            <v>M</v>
          </cell>
          <cell r="H3103">
            <v>42236</v>
          </cell>
          <cell r="P3103" t="str">
            <v xml:space="preserve">Normal </v>
          </cell>
          <cell r="Q3103" t="str">
            <v>Serum</v>
          </cell>
          <cell r="R3103" t="str">
            <v>N/A</v>
          </cell>
          <cell r="V3103">
            <v>42208</v>
          </cell>
          <cell r="W3103">
            <v>0</v>
          </cell>
          <cell r="X3103" t="str">
            <v>STS, HBsAg, HIV1 Ag(or HIV PCR(NAT)) HIV1/2 antibody, HCV antibody and HCV PCR(NAT) by FDA approved tests</v>
          </cell>
          <cell r="AI3103">
            <v>0</v>
          </cell>
          <cell r="AP3103">
            <v>0</v>
          </cell>
        </row>
        <row r="3104">
          <cell r="A3104" t="str">
            <v>Ab-E14334</v>
          </cell>
          <cell r="B3104" t="str">
            <v>LS 55 49870</v>
          </cell>
          <cell r="C3104" t="str">
            <v>BSC</v>
          </cell>
          <cell r="D3104">
            <v>76274</v>
          </cell>
          <cell r="E3104" t="str">
            <v>DBN-4000900</v>
          </cell>
          <cell r="F3104">
            <v>54</v>
          </cell>
          <cell r="G3104" t="str">
            <v>M</v>
          </cell>
          <cell r="H3104">
            <v>42236</v>
          </cell>
          <cell r="P3104" t="str">
            <v xml:space="preserve">Normal </v>
          </cell>
          <cell r="Q3104" t="str">
            <v>Serum</v>
          </cell>
          <cell r="R3104" t="str">
            <v>N/A</v>
          </cell>
          <cell r="V3104">
            <v>42208</v>
          </cell>
          <cell r="W3104">
            <v>0</v>
          </cell>
          <cell r="X3104" t="str">
            <v>STS, HBsAg, HIV1 Ag(or HIV PCR(NAT)) HIV1/2 antibody, HCV antibody and HCV PCR(NAT) by FDA approved tests</v>
          </cell>
          <cell r="AI3104">
            <v>0</v>
          </cell>
          <cell r="AP3104">
            <v>0</v>
          </cell>
        </row>
        <row r="3105">
          <cell r="A3105" t="str">
            <v>Ab-E14335</v>
          </cell>
          <cell r="B3105" t="str">
            <v>LS 55 49871</v>
          </cell>
          <cell r="C3105" t="str">
            <v>BSC</v>
          </cell>
          <cell r="D3105">
            <v>78943</v>
          </cell>
          <cell r="E3105" t="str">
            <v>DBN-4000974</v>
          </cell>
          <cell r="F3105">
            <v>38</v>
          </cell>
          <cell r="G3105" t="str">
            <v>M</v>
          </cell>
          <cell r="H3105">
            <v>42236</v>
          </cell>
          <cell r="P3105" t="str">
            <v xml:space="preserve">Normal </v>
          </cell>
          <cell r="Q3105" t="str">
            <v>Serum</v>
          </cell>
          <cell r="R3105" t="str">
            <v>N/A</v>
          </cell>
          <cell r="V3105">
            <v>42208</v>
          </cell>
          <cell r="W3105">
            <v>0</v>
          </cell>
          <cell r="X3105" t="str">
            <v>STS, HBsAg, HIV1 Ag(or HIV PCR(NAT)) HIV1/2 antibody, HCV antibody and HCV PCR(NAT) by FDA approved tests</v>
          </cell>
          <cell r="AI3105">
            <v>0</v>
          </cell>
          <cell r="AP3105">
            <v>0</v>
          </cell>
        </row>
        <row r="3106">
          <cell r="A3106" t="str">
            <v>Ab-E14336</v>
          </cell>
          <cell r="B3106" t="str">
            <v>LS 55 49872</v>
          </cell>
          <cell r="C3106" t="str">
            <v>BSC</v>
          </cell>
          <cell r="D3106">
            <v>79213</v>
          </cell>
          <cell r="E3106" t="str">
            <v>DBN-4000979</v>
          </cell>
          <cell r="F3106">
            <v>53</v>
          </cell>
          <cell r="G3106" t="str">
            <v>F</v>
          </cell>
          <cell r="H3106">
            <v>42236</v>
          </cell>
          <cell r="P3106" t="str">
            <v xml:space="preserve">Normal </v>
          </cell>
          <cell r="Q3106" t="str">
            <v>Serum</v>
          </cell>
          <cell r="R3106" t="str">
            <v>N/A</v>
          </cell>
          <cell r="V3106">
            <v>42208</v>
          </cell>
          <cell r="W3106">
            <v>0</v>
          </cell>
          <cell r="X3106" t="str">
            <v>STS, HBsAg, HIV1 Ag(or HIV PCR(NAT)) HIV1/2 antibody, HCV antibody and HCV PCR(NAT) by FDA approved tests</v>
          </cell>
          <cell r="AI3106">
            <v>0</v>
          </cell>
          <cell r="AP3106">
            <v>0</v>
          </cell>
        </row>
        <row r="3107">
          <cell r="A3107" t="str">
            <v>Ab-E14337</v>
          </cell>
          <cell r="B3107" t="str">
            <v>LS 55 49873</v>
          </cell>
          <cell r="C3107" t="str">
            <v>BSC</v>
          </cell>
          <cell r="D3107">
            <v>69258</v>
          </cell>
          <cell r="E3107" t="str">
            <v>DBN-4000800</v>
          </cell>
          <cell r="F3107">
            <v>28</v>
          </cell>
          <cell r="G3107" t="str">
            <v>F</v>
          </cell>
          <cell r="H3107">
            <v>42236</v>
          </cell>
          <cell r="P3107" t="str">
            <v xml:space="preserve">Normal </v>
          </cell>
          <cell r="Q3107" t="str">
            <v>Serum</v>
          </cell>
          <cell r="R3107" t="str">
            <v>N/A</v>
          </cell>
          <cell r="V3107">
            <v>42208</v>
          </cell>
          <cell r="W3107">
            <v>0</v>
          </cell>
          <cell r="X3107" t="str">
            <v>STS, HBsAg, HIV1 Ag(or HIV PCR(NAT)) HIV1/2 antibody, HCV antibody and HCV PCR(NAT) by FDA approved tests</v>
          </cell>
          <cell r="AI3107">
            <v>0</v>
          </cell>
          <cell r="AP3107">
            <v>0</v>
          </cell>
        </row>
        <row r="3108">
          <cell r="A3108" t="str">
            <v>Ab-E14338</v>
          </cell>
          <cell r="B3108" t="str">
            <v>LS 55 49874</v>
          </cell>
          <cell r="C3108" t="str">
            <v>BSC</v>
          </cell>
          <cell r="D3108">
            <v>69161</v>
          </cell>
          <cell r="E3108" t="str">
            <v>DBN-4000798</v>
          </cell>
          <cell r="F3108">
            <v>28</v>
          </cell>
          <cell r="G3108" t="str">
            <v>F</v>
          </cell>
          <cell r="H3108">
            <v>42236</v>
          </cell>
          <cell r="P3108" t="str">
            <v xml:space="preserve">Normal </v>
          </cell>
          <cell r="Q3108" t="str">
            <v>Serum</v>
          </cell>
          <cell r="R3108" t="str">
            <v>N/A</v>
          </cell>
          <cell r="V3108">
            <v>42208</v>
          </cell>
          <cell r="W3108">
            <v>0</v>
          </cell>
          <cell r="X3108" t="str">
            <v>STS, HBsAg, HIV1 Ag(or HIV PCR(NAT)) HIV1/2 antibody, HCV antibody and HCV PCR(NAT) by FDA approved tests</v>
          </cell>
          <cell r="AI3108">
            <v>0</v>
          </cell>
          <cell r="AP3108">
            <v>0</v>
          </cell>
        </row>
        <row r="3109">
          <cell r="A3109" t="str">
            <v>Ab-E14339</v>
          </cell>
          <cell r="B3109" t="str">
            <v>LS 55 49875</v>
          </cell>
          <cell r="C3109" t="str">
            <v>BSC</v>
          </cell>
          <cell r="D3109">
            <v>76397</v>
          </cell>
          <cell r="E3109" t="str">
            <v>DBN-4000903</v>
          </cell>
          <cell r="F3109">
            <v>25</v>
          </cell>
          <cell r="G3109" t="str">
            <v>M</v>
          </cell>
          <cell r="H3109">
            <v>42236</v>
          </cell>
          <cell r="P3109" t="str">
            <v xml:space="preserve">Normal </v>
          </cell>
          <cell r="Q3109" t="str">
            <v>Serum</v>
          </cell>
          <cell r="R3109" t="str">
            <v>N/A</v>
          </cell>
          <cell r="S3109" t="str">
            <v>P1403</v>
          </cell>
          <cell r="T3109">
            <v>1</v>
          </cell>
          <cell r="V3109">
            <v>42208</v>
          </cell>
          <cell r="W3109">
            <v>0</v>
          </cell>
          <cell r="X3109" t="str">
            <v>STS, HBsAg, HIV1 Ag(or HIV PCR(NAT)) HIV1/2 antibody, HCV antibody and HCV PCR(NAT) by FDA approved tests</v>
          </cell>
          <cell r="AI3109">
            <v>1</v>
          </cell>
          <cell r="AP3109">
            <v>0</v>
          </cell>
        </row>
        <row r="3110">
          <cell r="A3110" t="str">
            <v>Ab-E14340</v>
          </cell>
          <cell r="B3110" t="str">
            <v>LS 55 49876</v>
          </cell>
          <cell r="C3110" t="str">
            <v>BSC</v>
          </cell>
          <cell r="D3110">
            <v>69557</v>
          </cell>
          <cell r="E3110" t="str">
            <v>DBN-4000803</v>
          </cell>
          <cell r="F3110">
            <v>28</v>
          </cell>
          <cell r="G3110" t="str">
            <v>M</v>
          </cell>
          <cell r="H3110">
            <v>42236</v>
          </cell>
          <cell r="P3110" t="str">
            <v xml:space="preserve">Normal </v>
          </cell>
          <cell r="Q3110" t="str">
            <v>Serum</v>
          </cell>
          <cell r="R3110" t="str">
            <v>N/A</v>
          </cell>
          <cell r="V3110">
            <v>42208</v>
          </cell>
          <cell r="W3110">
            <v>0</v>
          </cell>
          <cell r="X3110" t="str">
            <v>STS, HBsAg, HIV1 Ag(or HIV PCR(NAT)) HIV1/2 antibody, HCV antibody and HCV PCR(NAT) by FDA approved tests</v>
          </cell>
          <cell r="AI3110">
            <v>0</v>
          </cell>
          <cell r="AP3110">
            <v>0</v>
          </cell>
        </row>
        <row r="3111">
          <cell r="A3111" t="str">
            <v>Ab-E14341</v>
          </cell>
          <cell r="B3111" t="str">
            <v>LS 55 49877</v>
          </cell>
          <cell r="C3111" t="str">
            <v>BSC</v>
          </cell>
          <cell r="D3111">
            <v>79481</v>
          </cell>
          <cell r="E3111" t="str">
            <v>DBN-4000991</v>
          </cell>
          <cell r="F3111">
            <v>33</v>
          </cell>
          <cell r="G3111" t="str">
            <v>F</v>
          </cell>
          <cell r="H3111">
            <v>42236</v>
          </cell>
          <cell r="P3111" t="str">
            <v xml:space="preserve">Normal </v>
          </cell>
          <cell r="Q3111" t="str">
            <v>Serum</v>
          </cell>
          <cell r="R3111" t="str">
            <v>N/A</v>
          </cell>
          <cell r="V3111">
            <v>42208</v>
          </cell>
          <cell r="W3111">
            <v>0</v>
          </cell>
          <cell r="X3111" t="str">
            <v>STS, HBsAg, HIV1 Ag(or HIV PCR(NAT)) HIV1/2 antibody, HCV antibody and HCV PCR(NAT) by FDA approved tests</v>
          </cell>
          <cell r="AI3111">
            <v>0</v>
          </cell>
          <cell r="AP3111">
            <v>0</v>
          </cell>
        </row>
        <row r="3112">
          <cell r="A3112" t="str">
            <v>Ab-E14342</v>
          </cell>
          <cell r="B3112" t="str">
            <v>LS 55 49878</v>
          </cell>
          <cell r="C3112" t="str">
            <v>BSC</v>
          </cell>
          <cell r="D3112">
            <v>75850</v>
          </cell>
          <cell r="E3112" t="str">
            <v>DBN-4000887</v>
          </cell>
          <cell r="F3112">
            <v>27</v>
          </cell>
          <cell r="G3112" t="str">
            <v>M</v>
          </cell>
          <cell r="H3112">
            <v>42236</v>
          </cell>
          <cell r="P3112" t="str">
            <v xml:space="preserve">Normal </v>
          </cell>
          <cell r="Q3112" t="str">
            <v>Serum</v>
          </cell>
          <cell r="R3112" t="str">
            <v>N/A</v>
          </cell>
          <cell r="V3112">
            <v>42208</v>
          </cell>
          <cell r="W3112">
            <v>0</v>
          </cell>
          <cell r="X3112" t="str">
            <v>STS, HBsAg, HIV1 Ag(or HIV PCR(NAT)) HIV1/2 antibody, HCV antibody and HCV PCR(NAT) by FDA approved tests</v>
          </cell>
          <cell r="AI3112">
            <v>0</v>
          </cell>
          <cell r="AP3112">
            <v>0</v>
          </cell>
        </row>
        <row r="3113">
          <cell r="A3113" t="str">
            <v>Ab-E14343</v>
          </cell>
          <cell r="B3113" t="str">
            <v>LS 55 49879</v>
          </cell>
          <cell r="C3113" t="str">
            <v>BSC</v>
          </cell>
          <cell r="D3113">
            <v>74729</v>
          </cell>
          <cell r="E3113" t="str">
            <v>DBN-4000870</v>
          </cell>
          <cell r="F3113">
            <v>53</v>
          </cell>
          <cell r="G3113" t="str">
            <v>F</v>
          </cell>
          <cell r="H3113">
            <v>42236</v>
          </cell>
          <cell r="P3113" t="str">
            <v xml:space="preserve">Normal </v>
          </cell>
          <cell r="Q3113" t="str">
            <v>Serum</v>
          </cell>
          <cell r="R3113" t="str">
            <v>N/A</v>
          </cell>
          <cell r="V3113">
            <v>42208</v>
          </cell>
          <cell r="W3113">
            <v>0</v>
          </cell>
          <cell r="X3113" t="str">
            <v>STS, HBsAg, HIV1 Ag(or HIV PCR(NAT)) HIV1/2 antibody, HCV antibody and HCV PCR(NAT) by FDA approved tests</v>
          </cell>
          <cell r="AI3113">
            <v>0</v>
          </cell>
          <cell r="AP3113">
            <v>0</v>
          </cell>
        </row>
        <row r="3114">
          <cell r="A3114" t="str">
            <v>Ab-E14344</v>
          </cell>
          <cell r="B3114" t="str">
            <v>LS 55 49880</v>
          </cell>
          <cell r="C3114" t="str">
            <v>BSC</v>
          </cell>
          <cell r="D3114">
            <v>79473</v>
          </cell>
          <cell r="E3114" t="str">
            <v>DBN-4000990</v>
          </cell>
          <cell r="F3114">
            <v>37</v>
          </cell>
          <cell r="G3114" t="str">
            <v>M</v>
          </cell>
          <cell r="H3114">
            <v>42236</v>
          </cell>
          <cell r="P3114" t="str">
            <v xml:space="preserve">Normal </v>
          </cell>
          <cell r="Q3114" t="str">
            <v>Serum</v>
          </cell>
          <cell r="R3114" t="str">
            <v>N/A</v>
          </cell>
          <cell r="V3114">
            <v>42208</v>
          </cell>
          <cell r="W3114">
            <v>0</v>
          </cell>
          <cell r="X3114" t="str">
            <v>STS, HBsAg, HIV1 Ag(or HIV PCR(NAT)) HIV1/2 antibody, HCV antibody and HCV PCR(NAT) by FDA approved tests</v>
          </cell>
          <cell r="AI3114">
            <v>0</v>
          </cell>
          <cell r="AP3114">
            <v>0</v>
          </cell>
        </row>
        <row r="3115">
          <cell r="A3115" t="str">
            <v>Ab-E14345</v>
          </cell>
          <cell r="B3115" t="str">
            <v>LS 55 49881</v>
          </cell>
          <cell r="C3115" t="str">
            <v>BSC</v>
          </cell>
          <cell r="D3115">
            <v>79335</v>
          </cell>
          <cell r="E3115" t="str">
            <v>DBN-4000982</v>
          </cell>
          <cell r="F3115">
            <v>21</v>
          </cell>
          <cell r="G3115" t="str">
            <v>M</v>
          </cell>
          <cell r="H3115">
            <v>42236</v>
          </cell>
          <cell r="P3115" t="str">
            <v xml:space="preserve">Normal </v>
          </cell>
          <cell r="Q3115" t="str">
            <v>Serum</v>
          </cell>
          <cell r="R3115" t="str">
            <v>N/A</v>
          </cell>
          <cell r="V3115">
            <v>42208</v>
          </cell>
          <cell r="W3115">
            <v>0</v>
          </cell>
          <cell r="X3115" t="str">
            <v>STS, HBsAg, HIV1 Ag(or HIV PCR(NAT)) HIV1/2 antibody, HCV antibody and HCV PCR(NAT) by FDA approved tests</v>
          </cell>
          <cell r="AI3115">
            <v>0</v>
          </cell>
          <cell r="AP3115">
            <v>0</v>
          </cell>
        </row>
        <row r="3116">
          <cell r="A3116" t="str">
            <v>Ab-E14346</v>
          </cell>
          <cell r="B3116" t="str">
            <v>LS 55 49882</v>
          </cell>
          <cell r="C3116" t="str">
            <v>BSC</v>
          </cell>
          <cell r="D3116">
            <v>79442</v>
          </cell>
          <cell r="E3116" t="str">
            <v>DBN-4000988</v>
          </cell>
          <cell r="F3116">
            <v>24</v>
          </cell>
          <cell r="G3116" t="str">
            <v>M</v>
          </cell>
          <cell r="H3116">
            <v>42236</v>
          </cell>
          <cell r="P3116" t="str">
            <v xml:space="preserve">Normal </v>
          </cell>
          <cell r="Q3116" t="str">
            <v>Serum</v>
          </cell>
          <cell r="R3116" t="str">
            <v>N/A</v>
          </cell>
          <cell r="V3116">
            <v>42208</v>
          </cell>
          <cell r="W3116">
            <v>0</v>
          </cell>
          <cell r="X3116" t="str">
            <v>STS, HBsAg, HIV1 Ag(or HIV PCR(NAT)) HIV1/2 antibody, HCV antibody and HCV PCR(NAT) by FDA approved tests</v>
          </cell>
          <cell r="AI3116">
            <v>0</v>
          </cell>
          <cell r="AP3116">
            <v>0</v>
          </cell>
        </row>
        <row r="3117">
          <cell r="A3117" t="str">
            <v>Ab-E14347</v>
          </cell>
          <cell r="B3117" t="str">
            <v>LS 55 49883</v>
          </cell>
          <cell r="C3117" t="str">
            <v>BSC</v>
          </cell>
          <cell r="D3117">
            <v>71656</v>
          </cell>
          <cell r="E3117" t="str">
            <v>DBN-4000829</v>
          </cell>
          <cell r="F3117">
            <v>59</v>
          </cell>
          <cell r="G3117" t="str">
            <v>M</v>
          </cell>
          <cell r="H3117">
            <v>42236</v>
          </cell>
          <cell r="P3117" t="str">
            <v xml:space="preserve">Normal </v>
          </cell>
          <cell r="Q3117" t="str">
            <v>Serum</v>
          </cell>
          <cell r="R3117" t="str">
            <v>N/A</v>
          </cell>
          <cell r="V3117">
            <v>42208</v>
          </cell>
          <cell r="W3117">
            <v>0</v>
          </cell>
          <cell r="X3117" t="str">
            <v>STS, HBsAg, HIV1 Ag(or HIV PCR(NAT)) HIV1/2 antibody, HCV antibody and HCV PCR(NAT) by FDA approved tests</v>
          </cell>
          <cell r="AI3117">
            <v>0</v>
          </cell>
          <cell r="AP3117">
            <v>0</v>
          </cell>
        </row>
        <row r="3118">
          <cell r="A3118" t="str">
            <v>Ab-E14348</v>
          </cell>
          <cell r="B3118" t="str">
            <v>LS 55 49884</v>
          </cell>
          <cell r="C3118" t="str">
            <v>BSC</v>
          </cell>
          <cell r="D3118">
            <v>60644</v>
          </cell>
          <cell r="E3118" t="str">
            <v>DBN-4000746</v>
          </cell>
          <cell r="F3118">
            <v>43</v>
          </cell>
          <cell r="G3118" t="str">
            <v>M</v>
          </cell>
          <cell r="H3118">
            <v>42236</v>
          </cell>
          <cell r="P3118" t="str">
            <v xml:space="preserve">Normal </v>
          </cell>
          <cell r="Q3118" t="str">
            <v>Serum</v>
          </cell>
          <cell r="R3118" t="str">
            <v>N/A</v>
          </cell>
          <cell r="V3118">
            <v>42208</v>
          </cell>
          <cell r="W3118">
            <v>0</v>
          </cell>
          <cell r="X3118" t="str">
            <v>STS, HBsAg, HIV1 Ag(or HIV PCR(NAT)) HIV1/2 antibody, HCV antibody and HCV PCR(NAT) by FDA approved tests</v>
          </cell>
          <cell r="AI3118">
            <v>0</v>
          </cell>
          <cell r="AP3118">
            <v>0</v>
          </cell>
        </row>
        <row r="3119">
          <cell r="A3119" t="str">
            <v>Ab-E14349</v>
          </cell>
          <cell r="B3119" t="str">
            <v>LS 55 49885</v>
          </cell>
          <cell r="C3119" t="str">
            <v>BSC</v>
          </cell>
          <cell r="D3119">
            <v>70639</v>
          </cell>
          <cell r="E3119" t="str">
            <v>DBN-4000818</v>
          </cell>
          <cell r="F3119">
            <v>51</v>
          </cell>
          <cell r="G3119" t="str">
            <v>F</v>
          </cell>
          <cell r="H3119">
            <v>42236</v>
          </cell>
          <cell r="P3119" t="str">
            <v xml:space="preserve">Normal </v>
          </cell>
          <cell r="Q3119" t="str">
            <v>Serum</v>
          </cell>
          <cell r="R3119" t="str">
            <v>N/A</v>
          </cell>
          <cell r="V3119">
            <v>42208</v>
          </cell>
          <cell r="W3119">
            <v>0</v>
          </cell>
          <cell r="X3119" t="str">
            <v>STS, HBsAg, HIV1 Ag(or HIV PCR(NAT)) HIV1/2 antibody, HCV antibody and HCV PCR(NAT) by FDA approved tests</v>
          </cell>
          <cell r="AI3119">
            <v>0</v>
          </cell>
          <cell r="AP3119">
            <v>0</v>
          </cell>
        </row>
        <row r="3120">
          <cell r="A3120" t="str">
            <v>Ab-E14350</v>
          </cell>
          <cell r="B3120" t="str">
            <v>LS 55 49886</v>
          </cell>
          <cell r="C3120" t="str">
            <v>BSC</v>
          </cell>
          <cell r="D3120">
            <v>64330</v>
          </cell>
          <cell r="E3120" t="str">
            <v>DBN-4000762</v>
          </cell>
          <cell r="F3120">
            <v>31</v>
          </cell>
          <cell r="G3120" t="str">
            <v>F</v>
          </cell>
          <cell r="H3120">
            <v>42236</v>
          </cell>
          <cell r="P3120" t="str">
            <v xml:space="preserve">Normal </v>
          </cell>
          <cell r="Q3120" t="str">
            <v>Serum</v>
          </cell>
          <cell r="R3120" t="str">
            <v>N/A</v>
          </cell>
          <cell r="V3120">
            <v>42208</v>
          </cell>
          <cell r="W3120">
            <v>0</v>
          </cell>
          <cell r="X3120" t="str">
            <v>STS, HBsAg, HIV1 Ag(or HIV PCR(NAT)) HIV1/2 antibody, HCV antibody and HCV PCR(NAT) by FDA approved tests</v>
          </cell>
          <cell r="AI3120">
            <v>0</v>
          </cell>
          <cell r="AP3120">
            <v>0</v>
          </cell>
        </row>
        <row r="3121">
          <cell r="A3121" t="str">
            <v>Ab-E14351</v>
          </cell>
          <cell r="B3121" t="str">
            <v>LS 55 49887</v>
          </cell>
          <cell r="C3121" t="str">
            <v>BSC</v>
          </cell>
          <cell r="D3121">
            <v>62100</v>
          </cell>
          <cell r="E3121" t="str">
            <v>DBN-4000755</v>
          </cell>
          <cell r="F3121">
            <v>58</v>
          </cell>
          <cell r="G3121" t="str">
            <v>F</v>
          </cell>
          <cell r="H3121">
            <v>42236</v>
          </cell>
          <cell r="P3121" t="str">
            <v>Allergy  Positive (Food  IgE)</v>
          </cell>
          <cell r="Q3121" t="str">
            <v>Serum</v>
          </cell>
          <cell r="R3121" t="str">
            <v>N/A</v>
          </cell>
          <cell r="V3121">
            <v>42208</v>
          </cell>
          <cell r="W3121">
            <v>0</v>
          </cell>
          <cell r="X3121" t="str">
            <v>STS, HBsAg, HIV1 Ag(or HIV PCR(NAT)) HIV1/2 antibody, HCV antibody and HCV PCR(NAT) by FDA approved tests</v>
          </cell>
          <cell r="AI3121">
            <v>0</v>
          </cell>
          <cell r="AP3121">
            <v>0</v>
          </cell>
        </row>
        <row r="3122">
          <cell r="A3122" t="str">
            <v>Ab-E14352</v>
          </cell>
          <cell r="B3122" t="str">
            <v>LS 55 49888</v>
          </cell>
          <cell r="C3122" t="str">
            <v>BSC</v>
          </cell>
          <cell r="D3122">
            <v>73777</v>
          </cell>
          <cell r="E3122" t="str">
            <v>DBN-4000856</v>
          </cell>
          <cell r="F3122">
            <v>40</v>
          </cell>
          <cell r="G3122" t="str">
            <v>M</v>
          </cell>
          <cell r="H3122">
            <v>42236</v>
          </cell>
          <cell r="P3122" t="str">
            <v xml:space="preserve">Normal </v>
          </cell>
          <cell r="Q3122" t="str">
            <v>Serum</v>
          </cell>
          <cell r="R3122" t="str">
            <v>N/A</v>
          </cell>
          <cell r="V3122">
            <v>42208</v>
          </cell>
          <cell r="W3122">
            <v>0</v>
          </cell>
          <cell r="X3122" t="str">
            <v>STS, HBsAg, HIV1 Ag(or HIV PCR(NAT)) HIV1/2 antibody, HCV antibody and HCV PCR(NAT) by FDA approved tests</v>
          </cell>
          <cell r="AI3122">
            <v>0</v>
          </cell>
          <cell r="AP3122">
            <v>0</v>
          </cell>
        </row>
        <row r="3123">
          <cell r="A3123" t="str">
            <v>Ab-E14353</v>
          </cell>
          <cell r="B3123" t="str">
            <v>LS 55 49889</v>
          </cell>
          <cell r="C3123" t="str">
            <v>BSC</v>
          </cell>
          <cell r="D3123">
            <v>79044</v>
          </cell>
          <cell r="E3123" t="str">
            <v>DBN-4000976</v>
          </cell>
          <cell r="F3123">
            <v>28</v>
          </cell>
          <cell r="G3123" t="str">
            <v>M</v>
          </cell>
          <cell r="H3123">
            <v>42236</v>
          </cell>
          <cell r="P3123" t="str">
            <v xml:space="preserve">Normal </v>
          </cell>
          <cell r="Q3123" t="str">
            <v>Serum</v>
          </cell>
          <cell r="R3123" t="str">
            <v>N/A</v>
          </cell>
          <cell r="V3123">
            <v>42208</v>
          </cell>
          <cell r="W3123">
            <v>0</v>
          </cell>
          <cell r="X3123" t="str">
            <v>STS, HBsAg, HIV1 Ag(or HIV PCR(NAT)) HIV1/2 antibody, HCV antibody and HCV PCR(NAT) by FDA approved tests</v>
          </cell>
          <cell r="AI3123">
            <v>0</v>
          </cell>
          <cell r="AP3123">
            <v>0</v>
          </cell>
        </row>
        <row r="3124">
          <cell r="A3124" t="str">
            <v>Ab-E14354</v>
          </cell>
          <cell r="B3124" t="str">
            <v>LS 55 49890</v>
          </cell>
          <cell r="C3124" t="str">
            <v>BSC</v>
          </cell>
          <cell r="D3124">
            <v>61823</v>
          </cell>
          <cell r="E3124" t="str">
            <v>DBN-4000753</v>
          </cell>
          <cell r="F3124">
            <v>36</v>
          </cell>
          <cell r="G3124" t="str">
            <v>M</v>
          </cell>
          <cell r="H3124">
            <v>42236</v>
          </cell>
          <cell r="P3124" t="str">
            <v xml:space="preserve">Normal </v>
          </cell>
          <cell r="Q3124" t="str">
            <v>Serum</v>
          </cell>
          <cell r="R3124" t="str">
            <v>N/A</v>
          </cell>
          <cell r="V3124">
            <v>42208</v>
          </cell>
          <cell r="W3124">
            <v>0</v>
          </cell>
          <cell r="X3124" t="str">
            <v>STS, HBsAg, HIV1 Ag(or HIV PCR(NAT)) HIV1/2 antibody, HCV antibody and HCV PCR(NAT) by FDA approved tests</v>
          </cell>
          <cell r="AI3124">
            <v>0</v>
          </cell>
          <cell r="AP3124">
            <v>0</v>
          </cell>
        </row>
        <row r="3125">
          <cell r="A3125" t="str">
            <v>Ab-E14355</v>
          </cell>
          <cell r="B3125" t="str">
            <v>LS 55 49891</v>
          </cell>
          <cell r="C3125" t="str">
            <v>BSC</v>
          </cell>
          <cell r="D3125">
            <v>71705</v>
          </cell>
          <cell r="E3125" t="str">
            <v>DBN-4000830</v>
          </cell>
          <cell r="F3125">
            <v>25</v>
          </cell>
          <cell r="G3125" t="str">
            <v>F</v>
          </cell>
          <cell r="H3125">
            <v>42236</v>
          </cell>
          <cell r="P3125" t="str">
            <v xml:space="preserve">Normal </v>
          </cell>
          <cell r="Q3125" t="str">
            <v>Serum</v>
          </cell>
          <cell r="R3125" t="str">
            <v>N/A</v>
          </cell>
          <cell r="V3125">
            <v>42208</v>
          </cell>
          <cell r="W3125">
            <v>0</v>
          </cell>
          <cell r="X3125" t="str">
            <v>STS, HBsAg, HIV1 Ag(or HIV PCR(NAT)) HIV1/2 antibody, HCV antibody and HCV PCR(NAT) by FDA approved tests</v>
          </cell>
          <cell r="AI3125">
            <v>0</v>
          </cell>
          <cell r="AP3125">
            <v>0</v>
          </cell>
        </row>
        <row r="3126">
          <cell r="A3126" t="str">
            <v>Ab-E14356</v>
          </cell>
          <cell r="B3126" t="str">
            <v>LS 55 49892</v>
          </cell>
          <cell r="C3126" t="str">
            <v>BSC</v>
          </cell>
          <cell r="D3126">
            <v>79612</v>
          </cell>
          <cell r="E3126" t="str">
            <v>DBN-4000997</v>
          </cell>
          <cell r="F3126">
            <v>18</v>
          </cell>
          <cell r="G3126" t="str">
            <v>M</v>
          </cell>
          <cell r="H3126">
            <v>42236</v>
          </cell>
          <cell r="P3126" t="str">
            <v xml:space="preserve">Normal </v>
          </cell>
          <cell r="Q3126" t="str">
            <v>Serum</v>
          </cell>
          <cell r="R3126" t="str">
            <v>N/A</v>
          </cell>
          <cell r="V3126">
            <v>42208</v>
          </cell>
          <cell r="W3126">
            <v>0</v>
          </cell>
          <cell r="X3126" t="str">
            <v>STS, HBsAg, HIV1 Ag(or HIV PCR(NAT)) HIV1/2 antibody, HCV antibody and HCV PCR(NAT) by FDA approved tests</v>
          </cell>
          <cell r="AI3126">
            <v>0</v>
          </cell>
          <cell r="AP3126">
            <v>0</v>
          </cell>
        </row>
        <row r="3127">
          <cell r="A3127" t="str">
            <v>Ab-E14357</v>
          </cell>
          <cell r="B3127" t="str">
            <v>LS 55 49893</v>
          </cell>
          <cell r="C3127" t="str">
            <v>BSC</v>
          </cell>
          <cell r="D3127">
            <v>77207</v>
          </cell>
          <cell r="E3127" t="str">
            <v>DBN-4000919</v>
          </cell>
          <cell r="F3127">
            <v>25</v>
          </cell>
          <cell r="G3127" t="str">
            <v>M</v>
          </cell>
          <cell r="H3127">
            <v>42236</v>
          </cell>
          <cell r="P3127" t="str">
            <v xml:space="preserve">Normal </v>
          </cell>
          <cell r="Q3127" t="str">
            <v>Serum</v>
          </cell>
          <cell r="R3127" t="str">
            <v>N/A</v>
          </cell>
          <cell r="V3127">
            <v>42208</v>
          </cell>
          <cell r="W3127">
            <v>0</v>
          </cell>
          <cell r="X3127" t="str">
            <v>STS, HBsAg, HIV1 Ag(or HIV PCR(NAT)) HIV1/2 antibody, HCV antibody and HCV PCR(NAT) by FDA approved tests</v>
          </cell>
          <cell r="AI3127">
            <v>0</v>
          </cell>
          <cell r="AP3127">
            <v>0</v>
          </cell>
        </row>
        <row r="3128">
          <cell r="A3128" t="str">
            <v>Ab-E14358</v>
          </cell>
          <cell r="B3128" t="str">
            <v>LS 55 49894</v>
          </cell>
          <cell r="C3128" t="str">
            <v>BSC</v>
          </cell>
          <cell r="D3128">
            <v>76378</v>
          </cell>
          <cell r="E3128" t="str">
            <v>DBN-4000902</v>
          </cell>
          <cell r="F3128">
            <v>41</v>
          </cell>
          <cell r="G3128" t="str">
            <v>F</v>
          </cell>
          <cell r="H3128">
            <v>42236</v>
          </cell>
          <cell r="P3128" t="str">
            <v xml:space="preserve">Normal </v>
          </cell>
          <cell r="Q3128" t="str">
            <v>Serum</v>
          </cell>
          <cell r="R3128" t="str">
            <v>N/A</v>
          </cell>
          <cell r="V3128">
            <v>42209</v>
          </cell>
          <cell r="W3128">
            <v>0</v>
          </cell>
          <cell r="X3128" t="str">
            <v>STS, HBsAg, HIV1 Ag(or HIV PCR(NAT)) HIV1/2 antibody, HCV antibody and HCV PCR(NAT) by FDA approved tests</v>
          </cell>
          <cell r="AI3128">
            <v>0</v>
          </cell>
          <cell r="AP3128">
            <v>0</v>
          </cell>
        </row>
        <row r="3129">
          <cell r="A3129" t="str">
            <v>Ab-E14359</v>
          </cell>
          <cell r="B3129" t="str">
            <v>LS 55 49895</v>
          </cell>
          <cell r="C3129" t="str">
            <v>BSC</v>
          </cell>
          <cell r="D3129">
            <v>78591</v>
          </cell>
          <cell r="E3129" t="str">
            <v>DBN-4000961</v>
          </cell>
          <cell r="F3129">
            <v>48</v>
          </cell>
          <cell r="G3129" t="str">
            <v>M</v>
          </cell>
          <cell r="H3129">
            <v>42236</v>
          </cell>
          <cell r="P3129" t="str">
            <v xml:space="preserve">Normal </v>
          </cell>
          <cell r="Q3129" t="str">
            <v>Serum</v>
          </cell>
          <cell r="R3129" t="str">
            <v>N/A</v>
          </cell>
          <cell r="V3129">
            <v>42209</v>
          </cell>
          <cell r="W3129">
            <v>0</v>
          </cell>
          <cell r="X3129" t="str">
            <v>STS, HBsAg, HIV1 Ag(or HIV PCR(NAT)) HIV1/2 antibody, HCV antibody and HCV PCR(NAT) by FDA approved tests</v>
          </cell>
          <cell r="AI3129">
            <v>0</v>
          </cell>
          <cell r="AP3129">
            <v>0</v>
          </cell>
        </row>
        <row r="3130">
          <cell r="A3130" t="str">
            <v>Ab-E14360</v>
          </cell>
          <cell r="B3130" t="str">
            <v>LS 55 49896</v>
          </cell>
          <cell r="C3130" t="str">
            <v>BSC</v>
          </cell>
          <cell r="D3130">
            <v>66599</v>
          </cell>
          <cell r="E3130" t="str">
            <v>DBN-4000780</v>
          </cell>
          <cell r="F3130">
            <v>29</v>
          </cell>
          <cell r="G3130" t="str">
            <v>M</v>
          </cell>
          <cell r="H3130">
            <v>42236</v>
          </cell>
          <cell r="P3130" t="str">
            <v xml:space="preserve">Normal </v>
          </cell>
          <cell r="Q3130" t="str">
            <v>Serum</v>
          </cell>
          <cell r="R3130" t="str">
            <v>N/A</v>
          </cell>
          <cell r="V3130">
            <v>42209</v>
          </cell>
          <cell r="W3130">
            <v>0</v>
          </cell>
          <cell r="X3130" t="str">
            <v>STS, HBsAg, HIV1 Ag(or HIV PCR(NAT)) HIV1/2 antibody, HCV antibody and HCV PCR(NAT) by FDA approved tests</v>
          </cell>
          <cell r="AI3130">
            <v>0</v>
          </cell>
          <cell r="AP3130">
            <v>0</v>
          </cell>
        </row>
        <row r="3131">
          <cell r="A3131" t="str">
            <v>Ab-E14361</v>
          </cell>
          <cell r="B3131" t="str">
            <v>LS 55 49897</v>
          </cell>
          <cell r="C3131" t="str">
            <v>BSC</v>
          </cell>
          <cell r="D3131">
            <v>67933</v>
          </cell>
          <cell r="E3131" t="str">
            <v>DBN-4000788</v>
          </cell>
          <cell r="F3131">
            <v>31</v>
          </cell>
          <cell r="G3131" t="str">
            <v>M</v>
          </cell>
          <cell r="H3131">
            <v>42236</v>
          </cell>
          <cell r="P3131" t="str">
            <v xml:space="preserve">Normal </v>
          </cell>
          <cell r="Q3131" t="str">
            <v>Serum</v>
          </cell>
          <cell r="R3131" t="str">
            <v>N/A</v>
          </cell>
          <cell r="V3131">
            <v>42209</v>
          </cell>
          <cell r="W3131">
            <v>0</v>
          </cell>
          <cell r="X3131" t="str">
            <v>STS, HBsAg, HIV1 Ag(or HIV PCR(NAT)) HIV1/2 antibody, HCV antibody and HCV PCR(NAT) by FDA approved tests</v>
          </cell>
          <cell r="AI3131">
            <v>0</v>
          </cell>
          <cell r="AP3131">
            <v>0</v>
          </cell>
        </row>
        <row r="3132">
          <cell r="A3132" t="str">
            <v>Ab-E14362</v>
          </cell>
          <cell r="B3132" t="str">
            <v>LS 55 49899</v>
          </cell>
          <cell r="C3132" t="str">
            <v>BSC</v>
          </cell>
          <cell r="D3132">
            <v>73425</v>
          </cell>
          <cell r="E3132" t="str">
            <v>DBN-4000852</v>
          </cell>
          <cell r="F3132">
            <v>23</v>
          </cell>
          <cell r="G3132" t="str">
            <v>M</v>
          </cell>
          <cell r="H3132">
            <v>42236</v>
          </cell>
          <cell r="P3132" t="str">
            <v xml:space="preserve">Normal </v>
          </cell>
          <cell r="Q3132" t="str">
            <v>Serum</v>
          </cell>
          <cell r="R3132" t="str">
            <v>N/A</v>
          </cell>
          <cell r="V3132">
            <v>42209</v>
          </cell>
          <cell r="W3132">
            <v>0</v>
          </cell>
          <cell r="X3132" t="str">
            <v>STS, HBsAg, HIV1 Ag(or HIV PCR(NAT)) HIV1/2 antibody, HCV antibody and HCV PCR(NAT) by FDA approved tests</v>
          </cell>
          <cell r="AI3132">
            <v>0</v>
          </cell>
          <cell r="AP3132">
            <v>0</v>
          </cell>
        </row>
        <row r="3133">
          <cell r="A3133" t="str">
            <v>Ab-E14363</v>
          </cell>
          <cell r="B3133" t="str">
            <v>LS 55 49901</v>
          </cell>
          <cell r="C3133" t="str">
            <v>BSC</v>
          </cell>
          <cell r="D3133">
            <v>76016</v>
          </cell>
          <cell r="E3133" t="str">
            <v>DBN-4000891</v>
          </cell>
          <cell r="F3133">
            <v>26</v>
          </cell>
          <cell r="G3133" t="str">
            <v>M</v>
          </cell>
          <cell r="H3133">
            <v>42236</v>
          </cell>
          <cell r="P3133" t="str">
            <v xml:space="preserve">Normal </v>
          </cell>
          <cell r="Q3133" t="str">
            <v>Serum</v>
          </cell>
          <cell r="R3133" t="str">
            <v>N/A</v>
          </cell>
          <cell r="V3133">
            <v>42209</v>
          </cell>
          <cell r="W3133">
            <v>0</v>
          </cell>
          <cell r="X3133" t="str">
            <v>STS, HBsAg, HIV1 Ag(or HIV PCR(NAT)) HIV1/2 antibody, HCV antibody and HCV PCR(NAT) by FDA approved tests</v>
          </cell>
          <cell r="AI3133">
            <v>0</v>
          </cell>
          <cell r="AP3133">
            <v>0</v>
          </cell>
        </row>
        <row r="3134">
          <cell r="A3134" t="str">
            <v>Ab-E14364</v>
          </cell>
          <cell r="B3134" t="str">
            <v>LS 55 49902</v>
          </cell>
          <cell r="C3134" t="str">
            <v>BSC</v>
          </cell>
          <cell r="D3134">
            <v>76124</v>
          </cell>
          <cell r="E3134" t="str">
            <v>DBN-4000894</v>
          </cell>
          <cell r="F3134">
            <v>35</v>
          </cell>
          <cell r="G3134" t="str">
            <v>F</v>
          </cell>
          <cell r="H3134">
            <v>42236</v>
          </cell>
          <cell r="P3134" t="str">
            <v xml:space="preserve">Normal </v>
          </cell>
          <cell r="Q3134" t="str">
            <v>Serum</v>
          </cell>
          <cell r="R3134" t="str">
            <v>N/A</v>
          </cell>
          <cell r="V3134">
            <v>42209</v>
          </cell>
          <cell r="W3134">
            <v>0</v>
          </cell>
          <cell r="X3134" t="str">
            <v>STS, HBsAg, HIV1 Ag(or HIV PCR(NAT)) HIV1/2 antibody, HCV antibody and HCV PCR(NAT) by FDA approved tests</v>
          </cell>
          <cell r="AI3134">
            <v>0</v>
          </cell>
          <cell r="AP3134">
            <v>0</v>
          </cell>
        </row>
        <row r="3135">
          <cell r="A3135" t="str">
            <v>Ab-E14365</v>
          </cell>
          <cell r="B3135" t="str">
            <v>LS 55 49904</v>
          </cell>
          <cell r="C3135" t="str">
            <v>BSC</v>
          </cell>
          <cell r="D3135">
            <v>79120</v>
          </cell>
          <cell r="E3135" t="str">
            <v>DBN-4000978</v>
          </cell>
          <cell r="F3135">
            <v>36</v>
          </cell>
          <cell r="G3135" t="str">
            <v>F</v>
          </cell>
          <cell r="H3135">
            <v>42236</v>
          </cell>
          <cell r="P3135" t="str">
            <v xml:space="preserve">Normal </v>
          </cell>
          <cell r="Q3135" t="str">
            <v>Serum</v>
          </cell>
          <cell r="R3135" t="str">
            <v>N/A</v>
          </cell>
          <cell r="V3135">
            <v>42209</v>
          </cell>
          <cell r="W3135">
            <v>0</v>
          </cell>
          <cell r="X3135" t="str">
            <v>STS, HBsAg, HIV1 Ag(or HIV PCR(NAT)) HIV1/2 antibody, HCV antibody and HCV PCR(NAT) by FDA approved tests</v>
          </cell>
          <cell r="AI3135">
            <v>0</v>
          </cell>
          <cell r="AP3135">
            <v>0</v>
          </cell>
        </row>
        <row r="3136">
          <cell r="A3136" t="str">
            <v>Ab-E14366</v>
          </cell>
          <cell r="B3136" t="str">
            <v>LS 55 49907</v>
          </cell>
          <cell r="C3136" t="str">
            <v>BSC</v>
          </cell>
          <cell r="D3136">
            <v>61439</v>
          </cell>
          <cell r="E3136" t="str">
            <v>DBN-4000749</v>
          </cell>
          <cell r="F3136">
            <v>41</v>
          </cell>
          <cell r="G3136" t="str">
            <v>M</v>
          </cell>
          <cell r="H3136">
            <v>42236</v>
          </cell>
          <cell r="P3136" t="str">
            <v xml:space="preserve">Normal </v>
          </cell>
          <cell r="Q3136" t="str">
            <v>Serum</v>
          </cell>
          <cell r="R3136" t="str">
            <v>N/A</v>
          </cell>
          <cell r="V3136">
            <v>42212</v>
          </cell>
          <cell r="W3136">
            <v>0</v>
          </cell>
          <cell r="X3136" t="str">
            <v>STS, HBsAg, HIV1 Ag(or HIV PCR(NAT)) HIV1/2 antibody, HCV antibody and HCV PCR(NAT) by FDA approved tests</v>
          </cell>
          <cell r="AI3136">
            <v>0</v>
          </cell>
          <cell r="AP3136">
            <v>0</v>
          </cell>
        </row>
        <row r="3137">
          <cell r="A3137" t="str">
            <v>Ab-E14367</v>
          </cell>
          <cell r="B3137" t="str">
            <v>LS 55 49908</v>
          </cell>
          <cell r="C3137" t="str">
            <v>BSC</v>
          </cell>
          <cell r="D3137">
            <v>76859</v>
          </cell>
          <cell r="E3137" t="str">
            <v>DBN-4000910</v>
          </cell>
          <cell r="F3137">
            <v>49</v>
          </cell>
          <cell r="G3137" t="str">
            <v>M</v>
          </cell>
          <cell r="H3137">
            <v>42236</v>
          </cell>
          <cell r="P3137" t="str">
            <v xml:space="preserve">Normal </v>
          </cell>
          <cell r="Q3137" t="str">
            <v>Serum</v>
          </cell>
          <cell r="R3137" t="str">
            <v>N/A</v>
          </cell>
          <cell r="V3137">
            <v>42212</v>
          </cell>
          <cell r="W3137">
            <v>0</v>
          </cell>
          <cell r="X3137" t="str">
            <v>STS, HBsAg, HIV1 Ag(or HIV PCR(NAT)) HIV1/2 antibody, HCV antibody and HCV PCR(NAT) by FDA approved tests</v>
          </cell>
          <cell r="AI3137">
            <v>0</v>
          </cell>
          <cell r="AP3137">
            <v>0</v>
          </cell>
        </row>
        <row r="3138">
          <cell r="A3138" t="str">
            <v>Ab-E14368</v>
          </cell>
          <cell r="B3138" t="str">
            <v>LS 55 49910</v>
          </cell>
          <cell r="C3138" t="str">
            <v>BSC</v>
          </cell>
          <cell r="D3138">
            <v>65727</v>
          </cell>
          <cell r="E3138" t="str">
            <v>DBN-4000776</v>
          </cell>
          <cell r="F3138">
            <v>49</v>
          </cell>
          <cell r="G3138" t="str">
            <v>F</v>
          </cell>
          <cell r="H3138">
            <v>42236</v>
          </cell>
          <cell r="P3138" t="str">
            <v xml:space="preserve">Normal </v>
          </cell>
          <cell r="Q3138" t="str">
            <v>Serum</v>
          </cell>
          <cell r="R3138" t="str">
            <v>N/A</v>
          </cell>
          <cell r="V3138">
            <v>42212</v>
          </cell>
          <cell r="W3138">
            <v>0</v>
          </cell>
          <cell r="X3138" t="str">
            <v>STS, HBsAg, HIV1 Ag(or HIV PCR(NAT)) HIV1/2 antibody, HCV antibody and HCV PCR(NAT) by FDA approved tests</v>
          </cell>
          <cell r="AI3138">
            <v>0</v>
          </cell>
          <cell r="AP3138">
            <v>0</v>
          </cell>
        </row>
        <row r="3139">
          <cell r="A3139" t="str">
            <v>Ab-E14369</v>
          </cell>
          <cell r="B3139" t="str">
            <v>LS 55 49912</v>
          </cell>
          <cell r="C3139" t="str">
            <v>BSC</v>
          </cell>
          <cell r="D3139">
            <v>72705</v>
          </cell>
          <cell r="E3139" t="str">
            <v>DBN-4000843</v>
          </cell>
          <cell r="F3139">
            <v>33</v>
          </cell>
          <cell r="G3139" t="str">
            <v>F</v>
          </cell>
          <cell r="H3139">
            <v>42236</v>
          </cell>
          <cell r="P3139" t="str">
            <v xml:space="preserve">Normal </v>
          </cell>
          <cell r="Q3139" t="str">
            <v>Serum</v>
          </cell>
          <cell r="R3139" t="str">
            <v>N/A</v>
          </cell>
          <cell r="V3139">
            <v>42212</v>
          </cell>
          <cell r="W3139">
            <v>0</v>
          </cell>
          <cell r="X3139" t="str">
            <v>STS, HBsAg, HIV1 Ag(or HIV PCR(NAT)) HIV1/2 antibody, HCV antibody and HCV PCR(NAT) by FDA approved tests</v>
          </cell>
          <cell r="AI3139">
            <v>0</v>
          </cell>
          <cell r="AP3139">
            <v>0</v>
          </cell>
        </row>
        <row r="3140">
          <cell r="A3140" t="str">
            <v>Ab-E14370</v>
          </cell>
          <cell r="B3140" t="str">
            <v>LS 55 49913</v>
          </cell>
          <cell r="C3140" t="str">
            <v>BSC</v>
          </cell>
          <cell r="D3140">
            <v>67226</v>
          </cell>
          <cell r="E3140" t="str">
            <v>DBN-4000784</v>
          </cell>
          <cell r="F3140">
            <v>35</v>
          </cell>
          <cell r="G3140" t="str">
            <v>M</v>
          </cell>
          <cell r="H3140">
            <v>42236</v>
          </cell>
          <cell r="P3140" t="str">
            <v xml:space="preserve">Normal </v>
          </cell>
          <cell r="Q3140" t="str">
            <v>Serum</v>
          </cell>
          <cell r="R3140" t="str">
            <v>N/A</v>
          </cell>
          <cell r="V3140">
            <v>42212</v>
          </cell>
          <cell r="W3140">
            <v>0</v>
          </cell>
          <cell r="X3140" t="str">
            <v>STS, HBsAg, HIV1 Ag(or HIV PCR(NAT)) HIV1/2 antibody, HCV antibody and HCV PCR(NAT) by FDA approved tests</v>
          </cell>
          <cell r="AI3140">
            <v>0</v>
          </cell>
          <cell r="AP3140">
            <v>0</v>
          </cell>
        </row>
        <row r="3141">
          <cell r="A3141" t="str">
            <v>Ab-E14371</v>
          </cell>
          <cell r="B3141" t="str">
            <v>LS 55 49914</v>
          </cell>
          <cell r="C3141" t="str">
            <v>BSC</v>
          </cell>
          <cell r="D3141">
            <v>79616</v>
          </cell>
          <cell r="E3141" t="str">
            <v>DBN-4000998</v>
          </cell>
          <cell r="F3141">
            <v>42</v>
          </cell>
          <cell r="G3141" t="str">
            <v>F</v>
          </cell>
          <cell r="H3141">
            <v>42236</v>
          </cell>
          <cell r="P3141" t="str">
            <v xml:space="preserve">Normal </v>
          </cell>
          <cell r="Q3141" t="str">
            <v>Serum</v>
          </cell>
          <cell r="R3141" t="str">
            <v>N/A</v>
          </cell>
          <cell r="V3141">
            <v>42212</v>
          </cell>
          <cell r="W3141">
            <v>0</v>
          </cell>
          <cell r="X3141" t="str">
            <v>STS, HBsAg, HIV1 Ag(or HIV PCR(NAT)) HIV1/2 antibody, HCV antibody and HCV PCR(NAT) by FDA approved tests</v>
          </cell>
          <cell r="AI3141">
            <v>0</v>
          </cell>
          <cell r="AP3141">
            <v>0</v>
          </cell>
        </row>
        <row r="3142">
          <cell r="A3142" t="str">
            <v>Ab-E14372</v>
          </cell>
          <cell r="B3142" t="str">
            <v>LS 55 49915</v>
          </cell>
          <cell r="C3142" t="str">
            <v>BSC</v>
          </cell>
          <cell r="D3142">
            <v>75272</v>
          </cell>
          <cell r="E3142" t="str">
            <v>DBN-4000877</v>
          </cell>
          <cell r="F3142">
            <v>39</v>
          </cell>
          <cell r="G3142" t="str">
            <v>M</v>
          </cell>
          <cell r="H3142">
            <v>42236</v>
          </cell>
          <cell r="P3142" t="str">
            <v xml:space="preserve">Normal </v>
          </cell>
          <cell r="Q3142" t="str">
            <v>Serum</v>
          </cell>
          <cell r="R3142" t="str">
            <v>N/A</v>
          </cell>
          <cell r="V3142">
            <v>42212</v>
          </cell>
          <cell r="W3142">
            <v>0</v>
          </cell>
          <cell r="X3142" t="str">
            <v>STS, HBsAg, HIV1 Ag(or HIV PCR(NAT)) HIV1/2 antibody, HCV antibody and HCV PCR(NAT) by FDA approved tests</v>
          </cell>
          <cell r="AI3142">
            <v>0</v>
          </cell>
          <cell r="AP3142">
            <v>0</v>
          </cell>
        </row>
        <row r="3143">
          <cell r="A3143" t="str">
            <v>Ab-E14373</v>
          </cell>
          <cell r="B3143" t="str">
            <v>LS 55 49916</v>
          </cell>
          <cell r="C3143" t="str">
            <v>BSC</v>
          </cell>
          <cell r="D3143">
            <v>70743</v>
          </cell>
          <cell r="E3143" t="str">
            <v>DBN-4000820</v>
          </cell>
          <cell r="F3143">
            <v>28</v>
          </cell>
          <cell r="G3143" t="str">
            <v>F</v>
          </cell>
          <cell r="H3143">
            <v>42236</v>
          </cell>
          <cell r="P3143" t="str">
            <v xml:space="preserve">Normal </v>
          </cell>
          <cell r="Q3143" t="str">
            <v>Serum</v>
          </cell>
          <cell r="R3143" t="str">
            <v>N/A</v>
          </cell>
          <cell r="V3143">
            <v>42212</v>
          </cell>
          <cell r="W3143">
            <v>0</v>
          </cell>
          <cell r="X3143" t="str">
            <v>STS, HBsAg, HIV1 Ag(or HIV PCR(NAT)) HIV1/2 antibody, HCV antibody and HCV PCR(NAT) by FDA approved tests</v>
          </cell>
          <cell r="AI3143">
            <v>0</v>
          </cell>
          <cell r="AP3143">
            <v>0</v>
          </cell>
        </row>
        <row r="3144">
          <cell r="A3144" t="str">
            <v>Ab-E14374</v>
          </cell>
          <cell r="B3144" t="str">
            <v>LS 55 49917</v>
          </cell>
          <cell r="C3144" t="str">
            <v>BSC</v>
          </cell>
          <cell r="D3144">
            <v>68914</v>
          </cell>
          <cell r="E3144" t="str">
            <v>DBN-4000795</v>
          </cell>
          <cell r="F3144">
            <v>28</v>
          </cell>
          <cell r="G3144" t="str">
            <v>F</v>
          </cell>
          <cell r="H3144">
            <v>42236</v>
          </cell>
          <cell r="P3144" t="str">
            <v xml:space="preserve">Normal </v>
          </cell>
          <cell r="Q3144" t="str">
            <v>Serum</v>
          </cell>
          <cell r="R3144" t="str">
            <v>N/A</v>
          </cell>
          <cell r="V3144">
            <v>42212</v>
          </cell>
          <cell r="W3144">
            <v>0</v>
          </cell>
          <cell r="X3144" t="str">
            <v>STS, HBsAg, HIV1 Ag(or HIV PCR(NAT)) HIV1/2 antibody, HCV antibody and HCV PCR(NAT) by FDA approved tests</v>
          </cell>
          <cell r="AI3144">
            <v>0</v>
          </cell>
          <cell r="AP3144">
            <v>0</v>
          </cell>
        </row>
        <row r="3145">
          <cell r="A3145" t="str">
            <v>Ab-E14375</v>
          </cell>
          <cell r="B3145" t="str">
            <v>LS 55 49918</v>
          </cell>
          <cell r="C3145" t="str">
            <v>BSC</v>
          </cell>
          <cell r="D3145">
            <v>78523</v>
          </cell>
          <cell r="E3145" t="str">
            <v>DBN-4000954</v>
          </cell>
          <cell r="F3145">
            <v>19</v>
          </cell>
          <cell r="G3145" t="str">
            <v>M</v>
          </cell>
          <cell r="H3145">
            <v>42236</v>
          </cell>
          <cell r="P3145" t="str">
            <v xml:space="preserve">Normal </v>
          </cell>
          <cell r="Q3145" t="str">
            <v>Serum</v>
          </cell>
          <cell r="R3145" t="str">
            <v>N/A</v>
          </cell>
          <cell r="V3145">
            <v>42212</v>
          </cell>
          <cell r="W3145">
            <v>0</v>
          </cell>
          <cell r="X3145" t="str">
            <v>STS, HBsAg, HIV1 Ag(or HIV PCR(NAT)) HIV1/2 antibody, HCV antibody and HCV PCR(NAT) by FDA approved tests</v>
          </cell>
          <cell r="AI3145">
            <v>0</v>
          </cell>
          <cell r="AP3145">
            <v>0</v>
          </cell>
        </row>
        <row r="3146">
          <cell r="A3146" t="str">
            <v>Ab-E14376</v>
          </cell>
          <cell r="B3146" t="str">
            <v>LS 55 49919</v>
          </cell>
          <cell r="C3146" t="str">
            <v>BSC</v>
          </cell>
          <cell r="D3146">
            <v>69171</v>
          </cell>
          <cell r="E3146" t="str">
            <v>DBN-4000799</v>
          </cell>
          <cell r="F3146">
            <v>26</v>
          </cell>
          <cell r="G3146" t="str">
            <v>M</v>
          </cell>
          <cell r="H3146">
            <v>42236</v>
          </cell>
          <cell r="P3146" t="str">
            <v xml:space="preserve">Normal </v>
          </cell>
          <cell r="Q3146" t="str">
            <v>Serum</v>
          </cell>
          <cell r="R3146" t="str">
            <v>N/A</v>
          </cell>
          <cell r="V3146">
            <v>42212</v>
          </cell>
          <cell r="W3146">
            <v>0</v>
          </cell>
          <cell r="X3146" t="str">
            <v>STS, HBsAg, HIV1 Ag(or HIV PCR(NAT)) HIV1/2 antibody, HCV antibody and HCV PCR(NAT) by FDA approved tests</v>
          </cell>
          <cell r="AI3146">
            <v>0</v>
          </cell>
          <cell r="AP3146">
            <v>0</v>
          </cell>
        </row>
        <row r="3147">
          <cell r="A3147" t="str">
            <v>Ab-E14377</v>
          </cell>
          <cell r="B3147" t="str">
            <v>LS 55 49920</v>
          </cell>
          <cell r="C3147" t="str">
            <v>BSC</v>
          </cell>
          <cell r="D3147">
            <v>67734</v>
          </cell>
          <cell r="E3147" t="str">
            <v>DBN-4000786</v>
          </cell>
          <cell r="F3147">
            <v>53</v>
          </cell>
          <cell r="G3147" t="str">
            <v>M</v>
          </cell>
          <cell r="H3147">
            <v>42236</v>
          </cell>
          <cell r="P3147" t="str">
            <v xml:space="preserve">Normal </v>
          </cell>
          <cell r="Q3147" t="str">
            <v>Serum</v>
          </cell>
          <cell r="R3147" t="str">
            <v>N/A</v>
          </cell>
          <cell r="V3147">
            <v>42212</v>
          </cell>
          <cell r="W3147">
            <v>0</v>
          </cell>
          <cell r="X3147" t="str">
            <v>STS, HBsAg, HIV1 Ag(or HIV PCR(NAT)) HIV1/2 antibody, HCV antibody and HCV PCR(NAT) by FDA approved tests</v>
          </cell>
          <cell r="AI3147">
            <v>0</v>
          </cell>
          <cell r="AP3147">
            <v>0</v>
          </cell>
        </row>
        <row r="3148">
          <cell r="A3148" t="str">
            <v>Ab-E14378</v>
          </cell>
          <cell r="B3148" t="str">
            <v>LS 55 49922</v>
          </cell>
          <cell r="C3148" t="str">
            <v>BSC</v>
          </cell>
          <cell r="D3148">
            <v>77732</v>
          </cell>
          <cell r="E3148" t="str">
            <v>DBN-4000928</v>
          </cell>
          <cell r="F3148">
            <v>24</v>
          </cell>
          <cell r="G3148" t="str">
            <v>M</v>
          </cell>
          <cell r="H3148">
            <v>42236</v>
          </cell>
          <cell r="P3148" t="str">
            <v xml:space="preserve">Normal </v>
          </cell>
          <cell r="Q3148" t="str">
            <v>Serum</v>
          </cell>
          <cell r="R3148" t="str">
            <v>N/A</v>
          </cell>
          <cell r="V3148">
            <v>42212</v>
          </cell>
          <cell r="W3148">
            <v>0</v>
          </cell>
          <cell r="X3148" t="str">
            <v>STS, HBsAg, HIV1 Ag(or HIV PCR(NAT)) HIV1/2 antibody, HCV antibody and HCV PCR(NAT) by FDA approved tests</v>
          </cell>
          <cell r="AI3148">
            <v>0</v>
          </cell>
          <cell r="AP3148">
            <v>0</v>
          </cell>
        </row>
        <row r="3149">
          <cell r="A3149" t="str">
            <v>Ab-E14379</v>
          </cell>
          <cell r="B3149" t="str">
            <v>LS 55 49923</v>
          </cell>
          <cell r="C3149" t="str">
            <v>BSC</v>
          </cell>
          <cell r="D3149">
            <v>74388</v>
          </cell>
          <cell r="E3149" t="str">
            <v>DBN-4000865</v>
          </cell>
          <cell r="F3149">
            <v>35</v>
          </cell>
          <cell r="G3149" t="str">
            <v>F</v>
          </cell>
          <cell r="H3149">
            <v>42236</v>
          </cell>
          <cell r="P3149" t="str">
            <v xml:space="preserve">Normal </v>
          </cell>
          <cell r="Q3149" t="str">
            <v>Serum</v>
          </cell>
          <cell r="R3149" t="str">
            <v>N/A</v>
          </cell>
          <cell r="V3149">
            <v>42212</v>
          </cell>
          <cell r="W3149">
            <v>0</v>
          </cell>
          <cell r="X3149" t="str">
            <v>STS, HBsAg, HIV1 Ag(or HIV PCR(NAT)) HIV1/2 antibody, HCV antibody and HCV PCR(NAT) by FDA approved tests</v>
          </cell>
          <cell r="AI3149">
            <v>0</v>
          </cell>
          <cell r="AP3149">
            <v>0</v>
          </cell>
        </row>
        <row r="3150">
          <cell r="A3150" t="str">
            <v>Ab-E14380</v>
          </cell>
          <cell r="B3150" t="str">
            <v>LS 55 49924</v>
          </cell>
          <cell r="C3150" t="str">
            <v>BSC</v>
          </cell>
          <cell r="D3150">
            <v>72731</v>
          </cell>
          <cell r="E3150" t="str">
            <v>DBN-4000844</v>
          </cell>
          <cell r="F3150">
            <v>50</v>
          </cell>
          <cell r="G3150" t="str">
            <v>F</v>
          </cell>
          <cell r="H3150">
            <v>42236</v>
          </cell>
          <cell r="P3150" t="str">
            <v xml:space="preserve">Normal </v>
          </cell>
          <cell r="Q3150" t="str">
            <v>Serum</v>
          </cell>
          <cell r="R3150" t="str">
            <v>N/A</v>
          </cell>
          <cell r="V3150">
            <v>42212</v>
          </cell>
          <cell r="W3150">
            <v>0</v>
          </cell>
          <cell r="X3150" t="str">
            <v>STS, HBsAg, HIV1 Ag(or HIV PCR(NAT)) HIV1/2 antibody, HCV antibody and HCV PCR(NAT) by FDA approved tests</v>
          </cell>
          <cell r="AI3150">
            <v>0</v>
          </cell>
          <cell r="AP3150">
            <v>0</v>
          </cell>
        </row>
        <row r="3151">
          <cell r="A3151" t="str">
            <v>Ab-E14381</v>
          </cell>
          <cell r="B3151" t="str">
            <v>LS 55 49925</v>
          </cell>
          <cell r="C3151" t="str">
            <v>BSC</v>
          </cell>
          <cell r="D3151">
            <v>73877</v>
          </cell>
          <cell r="E3151" t="str">
            <v>DBN-4000858</v>
          </cell>
          <cell r="F3151">
            <v>29</v>
          </cell>
          <cell r="G3151" t="str">
            <v>M</v>
          </cell>
          <cell r="H3151">
            <v>42236</v>
          </cell>
          <cell r="P3151" t="str">
            <v xml:space="preserve">Normal </v>
          </cell>
          <cell r="Q3151" t="str">
            <v>Serum</v>
          </cell>
          <cell r="R3151" t="str">
            <v>N/A</v>
          </cell>
          <cell r="V3151">
            <v>42212</v>
          </cell>
          <cell r="W3151">
            <v>0</v>
          </cell>
          <cell r="X3151" t="str">
            <v>STS, HBsAg, HIV1 Ag(or HIV PCR(NAT)) HIV1/2 antibody, HCV antibody and HCV PCR(NAT) by FDA approved tests</v>
          </cell>
          <cell r="AI3151">
            <v>0</v>
          </cell>
          <cell r="AP3151">
            <v>0</v>
          </cell>
        </row>
        <row r="3152">
          <cell r="A3152" t="str">
            <v>Ab-E14382</v>
          </cell>
          <cell r="B3152" t="str">
            <v>LS 55 49927</v>
          </cell>
          <cell r="C3152" t="str">
            <v>BSC</v>
          </cell>
          <cell r="D3152">
            <v>78219</v>
          </cell>
          <cell r="E3152" t="str">
            <v>DBN-4000948</v>
          </cell>
          <cell r="F3152">
            <v>22</v>
          </cell>
          <cell r="G3152" t="str">
            <v>M</v>
          </cell>
          <cell r="H3152">
            <v>42236</v>
          </cell>
          <cell r="P3152" t="str">
            <v xml:space="preserve">Normal </v>
          </cell>
          <cell r="Q3152" t="str">
            <v>Serum</v>
          </cell>
          <cell r="R3152" t="str">
            <v>N/A</v>
          </cell>
          <cell r="V3152">
            <v>42212</v>
          </cell>
          <cell r="W3152">
            <v>0</v>
          </cell>
          <cell r="X3152" t="str">
            <v>STS, HBsAg, HIV1 Ag(or HIV PCR(NAT)) HIV1/2 antibody, HCV antibody and HCV PCR(NAT) by FDA approved tests</v>
          </cell>
          <cell r="AI3152">
            <v>0</v>
          </cell>
          <cell r="AP3152">
            <v>0</v>
          </cell>
        </row>
        <row r="3153">
          <cell r="A3153" t="str">
            <v>Ab-E14383</v>
          </cell>
          <cell r="B3153" t="str">
            <v>LS 55 49928</v>
          </cell>
          <cell r="C3153" t="str">
            <v>BSC</v>
          </cell>
          <cell r="D3153">
            <v>74200</v>
          </cell>
          <cell r="E3153" t="str">
            <v>DBN-4000860</v>
          </cell>
          <cell r="F3153">
            <v>26</v>
          </cell>
          <cell r="G3153" t="str">
            <v>M</v>
          </cell>
          <cell r="H3153">
            <v>42236</v>
          </cell>
          <cell r="P3153" t="str">
            <v xml:space="preserve">Normal </v>
          </cell>
          <cell r="Q3153" t="str">
            <v>Serum</v>
          </cell>
          <cell r="R3153" t="str">
            <v>N/A</v>
          </cell>
          <cell r="V3153">
            <v>42212</v>
          </cell>
          <cell r="W3153">
            <v>0</v>
          </cell>
          <cell r="X3153" t="str">
            <v>STS, HBsAg, HIV1 Ag(or HIV PCR(NAT)) HIV1/2 antibody, HCV antibody and HCV PCR(NAT) by FDA approved tests</v>
          </cell>
          <cell r="AI3153">
            <v>0</v>
          </cell>
          <cell r="AP3153">
            <v>0</v>
          </cell>
        </row>
        <row r="3154">
          <cell r="A3154" t="str">
            <v>Ab-E14384</v>
          </cell>
          <cell r="B3154" t="str">
            <v>LS 55 49930</v>
          </cell>
          <cell r="C3154" t="str">
            <v>BSC</v>
          </cell>
          <cell r="D3154">
            <v>64543</v>
          </cell>
          <cell r="E3154" t="str">
            <v>DBN-4000766</v>
          </cell>
          <cell r="F3154">
            <v>36</v>
          </cell>
          <cell r="G3154" t="str">
            <v>M</v>
          </cell>
          <cell r="H3154">
            <v>42236</v>
          </cell>
          <cell r="P3154" t="str">
            <v xml:space="preserve">Normal </v>
          </cell>
          <cell r="Q3154" t="str">
            <v>Serum</v>
          </cell>
          <cell r="R3154" t="str">
            <v>N/A</v>
          </cell>
          <cell r="V3154">
            <v>42213</v>
          </cell>
          <cell r="W3154">
            <v>0</v>
          </cell>
          <cell r="X3154" t="str">
            <v>STS, HBsAg, HIV1 Ag(or HIV PCR(NAT)) HIV1/2 antibody, HCV antibody and HCV PCR(NAT) by FDA approved tests</v>
          </cell>
          <cell r="AI3154">
            <v>0</v>
          </cell>
          <cell r="AP3154">
            <v>0</v>
          </cell>
        </row>
        <row r="3155">
          <cell r="A3155" t="str">
            <v>Ab-E14385</v>
          </cell>
          <cell r="B3155" t="str">
            <v>LS 55 49931</v>
          </cell>
          <cell r="C3155" t="str">
            <v>BSC</v>
          </cell>
          <cell r="D3155">
            <v>70201</v>
          </cell>
          <cell r="E3155" t="str">
            <v>DBN-4000813</v>
          </cell>
          <cell r="F3155">
            <v>53</v>
          </cell>
          <cell r="G3155" t="str">
            <v>M</v>
          </cell>
          <cell r="H3155">
            <v>42236</v>
          </cell>
          <cell r="P3155" t="str">
            <v xml:space="preserve">Normal </v>
          </cell>
          <cell r="Q3155" t="str">
            <v>Serum</v>
          </cell>
          <cell r="R3155" t="str">
            <v>N/A</v>
          </cell>
          <cell r="V3155">
            <v>42213</v>
          </cell>
          <cell r="W3155">
            <v>0</v>
          </cell>
          <cell r="X3155" t="str">
            <v>STS, HBsAg, HIV1 Ag(or HIV PCR(NAT)) HIV1/2 antibody, HCV antibody and HCV PCR(NAT) by FDA approved tests</v>
          </cell>
          <cell r="AI3155">
            <v>0</v>
          </cell>
          <cell r="AP3155">
            <v>0</v>
          </cell>
        </row>
        <row r="3156">
          <cell r="A3156" t="str">
            <v>Ab-E14386</v>
          </cell>
          <cell r="B3156" t="str">
            <v>LS 55 49932</v>
          </cell>
          <cell r="C3156" t="str">
            <v>BSC</v>
          </cell>
          <cell r="D3156">
            <v>72895</v>
          </cell>
          <cell r="E3156" t="str">
            <v>DBN-4000845</v>
          </cell>
          <cell r="F3156">
            <v>43</v>
          </cell>
          <cell r="G3156" t="str">
            <v>M</v>
          </cell>
          <cell r="H3156">
            <v>42236</v>
          </cell>
          <cell r="P3156" t="str">
            <v xml:space="preserve">Normal </v>
          </cell>
          <cell r="Q3156" t="str">
            <v>Serum</v>
          </cell>
          <cell r="R3156" t="str">
            <v>N/A</v>
          </cell>
          <cell r="V3156">
            <v>42213</v>
          </cell>
          <cell r="W3156">
            <v>0</v>
          </cell>
          <cell r="X3156" t="str">
            <v>STS, HBsAg, HIV1 Ag(or HIV PCR(NAT)) HIV1/2 antibody, HCV antibody and HCV PCR(NAT) by FDA approved tests</v>
          </cell>
          <cell r="AI3156">
            <v>0</v>
          </cell>
          <cell r="AP3156">
            <v>0</v>
          </cell>
        </row>
        <row r="3157">
          <cell r="A3157" t="str">
            <v>Ab-E14387</v>
          </cell>
          <cell r="B3157" t="str">
            <v>LS 55 49934</v>
          </cell>
          <cell r="C3157" t="str">
            <v>BSC</v>
          </cell>
          <cell r="D3157">
            <v>79376</v>
          </cell>
          <cell r="E3157" t="str">
            <v>DBN-4000986</v>
          </cell>
          <cell r="F3157">
            <v>20</v>
          </cell>
          <cell r="G3157" t="str">
            <v>M</v>
          </cell>
          <cell r="H3157">
            <v>42236</v>
          </cell>
          <cell r="P3157" t="str">
            <v xml:space="preserve">Normal </v>
          </cell>
          <cell r="Q3157" t="str">
            <v>Serum</v>
          </cell>
          <cell r="R3157" t="str">
            <v>N/A</v>
          </cell>
          <cell r="V3157">
            <v>42213</v>
          </cell>
          <cell r="W3157">
            <v>0</v>
          </cell>
          <cell r="X3157" t="str">
            <v>STS, HBsAg, HIV1 Ag(or HIV PCR(NAT)) HIV1/2 antibody, HCV antibody and HCV PCR(NAT) by FDA approved tests</v>
          </cell>
          <cell r="AI3157">
            <v>0</v>
          </cell>
          <cell r="AP3157">
            <v>0</v>
          </cell>
        </row>
        <row r="3158">
          <cell r="A3158" t="str">
            <v>Ab-E14388</v>
          </cell>
          <cell r="B3158" t="str">
            <v>LS 55 49935</v>
          </cell>
          <cell r="C3158" t="str">
            <v>BSC</v>
          </cell>
          <cell r="D3158">
            <v>77190</v>
          </cell>
          <cell r="E3158" t="str">
            <v>DBN-4000918</v>
          </cell>
          <cell r="F3158">
            <v>29</v>
          </cell>
          <cell r="G3158" t="str">
            <v>F</v>
          </cell>
          <cell r="H3158">
            <v>42236</v>
          </cell>
          <cell r="P3158" t="str">
            <v xml:space="preserve">Normal </v>
          </cell>
          <cell r="Q3158" t="str">
            <v>Serum</v>
          </cell>
          <cell r="R3158" t="str">
            <v>N/A</v>
          </cell>
          <cell r="V3158">
            <v>42213</v>
          </cell>
          <cell r="W3158">
            <v>0</v>
          </cell>
          <cell r="X3158" t="str">
            <v>STS, HBsAg, HIV1 Ag(or HIV PCR(NAT)) HIV1/2 antibody, HCV antibody and HCV PCR(NAT) by FDA approved tests</v>
          </cell>
          <cell r="AI3158">
            <v>0</v>
          </cell>
          <cell r="AP3158">
            <v>0</v>
          </cell>
        </row>
        <row r="3159">
          <cell r="A3159" t="str">
            <v>Ab-E14389</v>
          </cell>
          <cell r="B3159" t="str">
            <v>LS 55 49936</v>
          </cell>
          <cell r="C3159" t="str">
            <v>BSC</v>
          </cell>
          <cell r="D3159">
            <v>75515</v>
          </cell>
          <cell r="E3159" t="str">
            <v>DBN-4000879</v>
          </cell>
          <cell r="F3159">
            <v>39</v>
          </cell>
          <cell r="G3159" t="str">
            <v>F</v>
          </cell>
          <cell r="H3159">
            <v>42236</v>
          </cell>
          <cell r="P3159" t="str">
            <v xml:space="preserve">Normal </v>
          </cell>
          <cell r="Q3159" t="str">
            <v>Serum</v>
          </cell>
          <cell r="R3159" t="str">
            <v>N/A</v>
          </cell>
          <cell r="V3159">
            <v>42213</v>
          </cell>
          <cell r="W3159">
            <v>0</v>
          </cell>
          <cell r="X3159" t="str">
            <v>STS, HBsAg, HIV1 Ag(or HIV PCR(NAT)) HIV1/2 antibody, HCV antibody and HCV PCR(NAT) by FDA approved tests</v>
          </cell>
          <cell r="AI3159">
            <v>0</v>
          </cell>
          <cell r="AP3159">
            <v>0</v>
          </cell>
        </row>
        <row r="3160">
          <cell r="A3160" t="str">
            <v>Ab-E14390</v>
          </cell>
          <cell r="B3160" t="str">
            <v>LS 55 49937</v>
          </cell>
          <cell r="C3160" t="str">
            <v>BSC</v>
          </cell>
          <cell r="D3160">
            <v>77847</v>
          </cell>
          <cell r="E3160" t="str">
            <v>DBN-4000931</v>
          </cell>
          <cell r="F3160">
            <v>23</v>
          </cell>
          <cell r="G3160" t="str">
            <v>M</v>
          </cell>
          <cell r="H3160">
            <v>42236</v>
          </cell>
          <cell r="P3160" t="str">
            <v xml:space="preserve">Normal </v>
          </cell>
          <cell r="Q3160" t="str">
            <v>Serum</v>
          </cell>
          <cell r="R3160" t="str">
            <v>N/A</v>
          </cell>
          <cell r="V3160">
            <v>42213</v>
          </cell>
          <cell r="W3160">
            <v>0</v>
          </cell>
          <cell r="X3160" t="str">
            <v>STS, HBsAg, HIV1 Ag(or HIV PCR(NAT)) HIV1/2 antibody, HCV antibody and HCV PCR(NAT) by FDA approved tests</v>
          </cell>
          <cell r="AI3160">
            <v>0</v>
          </cell>
          <cell r="AP3160">
            <v>0</v>
          </cell>
        </row>
        <row r="3161">
          <cell r="A3161" t="str">
            <v>Ab-E14391</v>
          </cell>
          <cell r="B3161" t="str">
            <v>LS 55 49938</v>
          </cell>
          <cell r="C3161" t="str">
            <v>BSC</v>
          </cell>
          <cell r="D3161">
            <v>73525</v>
          </cell>
          <cell r="E3161" t="str">
            <v>DBN-4000854</v>
          </cell>
          <cell r="F3161">
            <v>52</v>
          </cell>
          <cell r="G3161" t="str">
            <v>M</v>
          </cell>
          <cell r="H3161">
            <v>42236</v>
          </cell>
          <cell r="P3161" t="str">
            <v xml:space="preserve">Normal </v>
          </cell>
          <cell r="Q3161" t="str">
            <v>Serum</v>
          </cell>
          <cell r="R3161" t="str">
            <v>N/A</v>
          </cell>
          <cell r="V3161">
            <v>42213</v>
          </cell>
          <cell r="W3161">
            <v>0</v>
          </cell>
          <cell r="X3161" t="str">
            <v>STS, HBsAg, HIV1 Ag(or HIV PCR(NAT)) HIV1/2 antibody, HCV antibody and HCV PCR(NAT) by FDA approved tests</v>
          </cell>
          <cell r="AI3161">
            <v>0</v>
          </cell>
          <cell r="AP3161">
            <v>0</v>
          </cell>
        </row>
        <row r="3162">
          <cell r="A3162" t="str">
            <v>Ab-E14392</v>
          </cell>
          <cell r="B3162" t="str">
            <v>LS 55 49939</v>
          </cell>
          <cell r="C3162" t="str">
            <v>BSC</v>
          </cell>
          <cell r="D3162">
            <v>79593</v>
          </cell>
          <cell r="E3162" t="str">
            <v>DBN-4000993</v>
          </cell>
          <cell r="F3162">
            <v>46</v>
          </cell>
          <cell r="G3162" t="str">
            <v>F</v>
          </cell>
          <cell r="H3162">
            <v>42236</v>
          </cell>
          <cell r="P3162" t="str">
            <v xml:space="preserve">Normal </v>
          </cell>
          <cell r="Q3162" t="str">
            <v>Serum</v>
          </cell>
          <cell r="R3162" t="str">
            <v>N/A</v>
          </cell>
          <cell r="V3162">
            <v>42213</v>
          </cell>
          <cell r="W3162">
            <v>0</v>
          </cell>
          <cell r="X3162" t="str">
            <v>STS, HBsAg, HIV1 Ag(or HIV PCR(NAT)) HIV1/2 antibody, HCV antibody and HCV PCR(NAT) by FDA approved tests</v>
          </cell>
          <cell r="AI3162">
            <v>0</v>
          </cell>
          <cell r="AP3162">
            <v>0</v>
          </cell>
        </row>
        <row r="3163">
          <cell r="A3163" t="str">
            <v>Ab-E14393</v>
          </cell>
          <cell r="B3163" t="str">
            <v>LS 55 49940</v>
          </cell>
          <cell r="C3163" t="str">
            <v>BSC</v>
          </cell>
          <cell r="D3163">
            <v>79619</v>
          </cell>
          <cell r="E3163" t="str">
            <v>DBN-4000999</v>
          </cell>
          <cell r="F3163">
            <v>18</v>
          </cell>
          <cell r="G3163" t="str">
            <v>M</v>
          </cell>
          <cell r="H3163">
            <v>42236</v>
          </cell>
          <cell r="P3163" t="str">
            <v xml:space="preserve">Normal </v>
          </cell>
          <cell r="Q3163" t="str">
            <v>Serum</v>
          </cell>
          <cell r="R3163" t="str">
            <v>N/A</v>
          </cell>
          <cell r="V3163">
            <v>42213</v>
          </cell>
          <cell r="W3163">
            <v>0</v>
          </cell>
          <cell r="X3163" t="str">
            <v>STS, HBsAg, HIV1 Ag(or HIV PCR(NAT)) HIV1/2 antibody, HCV antibody and HCV PCR(NAT) by FDA approved tests</v>
          </cell>
          <cell r="AI3163">
            <v>0</v>
          </cell>
          <cell r="AP3163">
            <v>0</v>
          </cell>
        </row>
        <row r="3164">
          <cell r="A3164" t="str">
            <v>Ab-E14394</v>
          </cell>
          <cell r="B3164" t="str">
            <v>LS 55 49941</v>
          </cell>
          <cell r="C3164" t="str">
            <v>BSC</v>
          </cell>
          <cell r="D3164">
            <v>67610</v>
          </cell>
          <cell r="E3164" t="str">
            <v>DBN-4000785</v>
          </cell>
          <cell r="F3164">
            <v>31</v>
          </cell>
          <cell r="G3164" t="str">
            <v>M</v>
          </cell>
          <cell r="H3164">
            <v>42236</v>
          </cell>
          <cell r="P3164" t="str">
            <v xml:space="preserve">Normal </v>
          </cell>
          <cell r="Q3164" t="str">
            <v>Serum</v>
          </cell>
          <cell r="R3164" t="str">
            <v>N/A</v>
          </cell>
          <cell r="V3164">
            <v>42213</v>
          </cell>
          <cell r="W3164">
            <v>0</v>
          </cell>
          <cell r="X3164" t="str">
            <v>STS, HBsAg, HIV1 Ag(or HIV PCR(NAT)) HIV1/2 antibody, HCV antibody and HCV PCR(NAT) by FDA approved tests</v>
          </cell>
          <cell r="AI3164">
            <v>0</v>
          </cell>
          <cell r="AP3164">
            <v>0</v>
          </cell>
        </row>
        <row r="3165">
          <cell r="A3165" t="str">
            <v>Ab-E14395</v>
          </cell>
          <cell r="B3165" t="str">
            <v>LS 55 49942</v>
          </cell>
          <cell r="C3165" t="str">
            <v>BSC</v>
          </cell>
          <cell r="D3165">
            <v>75180</v>
          </cell>
          <cell r="E3165" t="str">
            <v>DBN-4000876</v>
          </cell>
          <cell r="F3165">
            <v>32</v>
          </cell>
          <cell r="G3165" t="str">
            <v>M</v>
          </cell>
          <cell r="H3165">
            <v>42236</v>
          </cell>
          <cell r="P3165" t="str">
            <v xml:space="preserve">Normal </v>
          </cell>
          <cell r="Q3165" t="str">
            <v>Serum</v>
          </cell>
          <cell r="R3165" t="str">
            <v>N/A</v>
          </cell>
          <cell r="V3165">
            <v>42213</v>
          </cell>
          <cell r="W3165">
            <v>0</v>
          </cell>
          <cell r="X3165" t="str">
            <v>STS, HBsAg, HIV1 Ag(or HIV PCR(NAT)) HIV1/2 antibody, HCV antibody and HCV PCR(NAT) by FDA approved tests</v>
          </cell>
          <cell r="AI3165">
            <v>0</v>
          </cell>
          <cell r="AP3165">
            <v>0</v>
          </cell>
        </row>
        <row r="3166">
          <cell r="A3166" t="str">
            <v>Ab-E14396</v>
          </cell>
          <cell r="B3166" t="str">
            <v>LS 55 49943</v>
          </cell>
          <cell r="C3166" t="str">
            <v>BSC</v>
          </cell>
          <cell r="D3166">
            <v>73243</v>
          </cell>
          <cell r="E3166" t="str">
            <v>DBN-4000849</v>
          </cell>
          <cell r="F3166">
            <v>25</v>
          </cell>
          <cell r="G3166" t="str">
            <v>M</v>
          </cell>
          <cell r="H3166">
            <v>42236</v>
          </cell>
          <cell r="P3166" t="str">
            <v xml:space="preserve">Normal </v>
          </cell>
          <cell r="Q3166" t="str">
            <v>Serum</v>
          </cell>
          <cell r="R3166" t="str">
            <v>N/A</v>
          </cell>
          <cell r="V3166">
            <v>42213</v>
          </cell>
          <cell r="W3166">
            <v>0</v>
          </cell>
          <cell r="X3166" t="str">
            <v>STS, HBsAg, HIV1 Ag(or HIV PCR(NAT)) HIV1/2 antibody, HCV antibody and HCV PCR(NAT) by FDA approved tests</v>
          </cell>
          <cell r="AI3166">
            <v>0</v>
          </cell>
          <cell r="AP3166">
            <v>0</v>
          </cell>
        </row>
        <row r="3167">
          <cell r="A3167" t="str">
            <v>Ab-E14397</v>
          </cell>
          <cell r="B3167" t="str">
            <v>LS 55 49944</v>
          </cell>
          <cell r="C3167" t="str">
            <v>BSC</v>
          </cell>
          <cell r="D3167">
            <v>70718</v>
          </cell>
          <cell r="E3167" t="str">
            <v>DBN-4000819</v>
          </cell>
          <cell r="F3167">
            <v>44</v>
          </cell>
          <cell r="G3167" t="str">
            <v>F</v>
          </cell>
          <cell r="H3167">
            <v>42236</v>
          </cell>
          <cell r="P3167" t="str">
            <v xml:space="preserve">Normal </v>
          </cell>
          <cell r="Q3167" t="str">
            <v>Serum</v>
          </cell>
          <cell r="R3167" t="str">
            <v>N/A</v>
          </cell>
          <cell r="V3167">
            <v>42213</v>
          </cell>
          <cell r="W3167">
            <v>0</v>
          </cell>
          <cell r="X3167" t="str">
            <v>STS, HBsAg, HIV1 Ag(or HIV PCR(NAT)) HIV1/2 antibody, HCV antibody and HCV PCR(NAT) by FDA approved tests</v>
          </cell>
          <cell r="AI3167">
            <v>0</v>
          </cell>
          <cell r="AP3167">
            <v>0</v>
          </cell>
        </row>
        <row r="3168">
          <cell r="A3168" t="str">
            <v>Ab-E14398</v>
          </cell>
          <cell r="B3168" t="str">
            <v>LS 55 49945</v>
          </cell>
          <cell r="C3168" t="str">
            <v>BSC</v>
          </cell>
          <cell r="D3168">
            <v>71460</v>
          </cell>
          <cell r="E3168" t="str">
            <v>DBN-4000827</v>
          </cell>
          <cell r="F3168">
            <v>34</v>
          </cell>
          <cell r="G3168" t="str">
            <v>F</v>
          </cell>
          <cell r="H3168">
            <v>42236</v>
          </cell>
          <cell r="P3168" t="str">
            <v xml:space="preserve">Normal </v>
          </cell>
          <cell r="Q3168" t="str">
            <v>Serum</v>
          </cell>
          <cell r="R3168" t="str">
            <v>N/A</v>
          </cell>
          <cell r="V3168">
            <v>42213</v>
          </cell>
          <cell r="W3168">
            <v>0</v>
          </cell>
          <cell r="X3168" t="str">
            <v>STS, HBsAg, HIV1 Ag(or HIV PCR(NAT)) HIV1/2 antibody, HCV antibody and HCV PCR(NAT) by FDA approved tests</v>
          </cell>
          <cell r="AI3168">
            <v>0</v>
          </cell>
          <cell r="AP3168">
            <v>0</v>
          </cell>
        </row>
        <row r="3169">
          <cell r="A3169" t="str">
            <v>Ab-E14399</v>
          </cell>
          <cell r="B3169" t="str">
            <v>LS 55 49946</v>
          </cell>
          <cell r="C3169" t="str">
            <v>BSC</v>
          </cell>
          <cell r="D3169">
            <v>71558</v>
          </cell>
          <cell r="E3169" t="str">
            <v>DBN-4000828</v>
          </cell>
          <cell r="F3169">
            <v>37</v>
          </cell>
          <cell r="G3169" t="str">
            <v>M</v>
          </cell>
          <cell r="H3169">
            <v>42236</v>
          </cell>
          <cell r="P3169" t="str">
            <v xml:space="preserve">Normal </v>
          </cell>
          <cell r="Q3169" t="str">
            <v>Serum</v>
          </cell>
          <cell r="R3169" t="str">
            <v>N/A</v>
          </cell>
          <cell r="V3169">
            <v>42213</v>
          </cell>
          <cell r="W3169">
            <v>0</v>
          </cell>
          <cell r="X3169" t="str">
            <v>STS, HBsAg, HIV1 Ag(or HIV PCR(NAT)) HIV1/2 antibody, HCV antibody and HCV PCR(NAT) by FDA approved tests</v>
          </cell>
          <cell r="AI3169">
            <v>0</v>
          </cell>
          <cell r="AP3169">
            <v>0</v>
          </cell>
        </row>
        <row r="3170">
          <cell r="A3170" t="str">
            <v>Ab-E14400</v>
          </cell>
          <cell r="B3170" t="str">
            <v>LS 55 49947</v>
          </cell>
          <cell r="C3170" t="str">
            <v>BSC</v>
          </cell>
          <cell r="D3170">
            <v>78992</v>
          </cell>
          <cell r="E3170" t="str">
            <v>DBN-4000975</v>
          </cell>
          <cell r="F3170">
            <v>28</v>
          </cell>
          <cell r="G3170" t="str">
            <v>M</v>
          </cell>
          <cell r="H3170">
            <v>42236</v>
          </cell>
          <cell r="P3170" t="str">
            <v xml:space="preserve">Normal </v>
          </cell>
          <cell r="Q3170" t="str">
            <v>Serum</v>
          </cell>
          <cell r="R3170" t="str">
            <v>N/A</v>
          </cell>
          <cell r="V3170">
            <v>42213</v>
          </cell>
          <cell r="W3170">
            <v>0</v>
          </cell>
          <cell r="X3170" t="str">
            <v>STS, HBsAg, HIV1 Ag(or HIV PCR(NAT)) HIV1/2 antibody, HCV antibody and HCV PCR(NAT) by FDA approved tests</v>
          </cell>
          <cell r="AI3170">
            <v>0</v>
          </cell>
          <cell r="AP3170">
            <v>0</v>
          </cell>
        </row>
        <row r="3171">
          <cell r="A3171" t="str">
            <v>Ab-E14401</v>
          </cell>
          <cell r="B3171" t="str">
            <v>LS 55 49948</v>
          </cell>
          <cell r="C3171" t="str">
            <v>BSC</v>
          </cell>
          <cell r="D3171">
            <v>78094</v>
          </cell>
          <cell r="E3171" t="str">
            <v>DBN-4000941</v>
          </cell>
          <cell r="F3171">
            <v>22</v>
          </cell>
          <cell r="G3171" t="str">
            <v>M</v>
          </cell>
          <cell r="H3171">
            <v>42236</v>
          </cell>
          <cell r="P3171" t="str">
            <v xml:space="preserve">Normal </v>
          </cell>
          <cell r="Q3171" t="str">
            <v>Serum</v>
          </cell>
          <cell r="R3171" t="str">
            <v>N/A</v>
          </cell>
          <cell r="V3171">
            <v>42213</v>
          </cell>
          <cell r="W3171">
            <v>0</v>
          </cell>
          <cell r="X3171" t="str">
            <v>STS, HBsAg, HIV1 Ag(or HIV PCR(NAT)) HIV1/2 antibody, HCV antibody and HCV PCR(NAT) by FDA approved tests</v>
          </cell>
          <cell r="AI3171">
            <v>0</v>
          </cell>
          <cell r="AP3171">
            <v>0</v>
          </cell>
        </row>
        <row r="3172">
          <cell r="A3172" t="str">
            <v>Ab-E14402</v>
          </cell>
          <cell r="B3172" t="str">
            <v>LS 55 49950</v>
          </cell>
          <cell r="C3172" t="str">
            <v>BSC</v>
          </cell>
          <cell r="D3172">
            <v>76801</v>
          </cell>
          <cell r="E3172" t="str">
            <v>DBN-4000909</v>
          </cell>
          <cell r="F3172">
            <v>59</v>
          </cell>
          <cell r="G3172" t="str">
            <v>F</v>
          </cell>
          <cell r="H3172">
            <v>42236</v>
          </cell>
          <cell r="P3172" t="str">
            <v xml:space="preserve">Normal </v>
          </cell>
          <cell r="Q3172" t="str">
            <v>Serum</v>
          </cell>
          <cell r="R3172" t="str">
            <v>N/A</v>
          </cell>
          <cell r="V3172">
            <v>42213</v>
          </cell>
          <cell r="W3172">
            <v>0</v>
          </cell>
          <cell r="X3172" t="str">
            <v>STS, HBsAg, HIV1 Ag(or HIV PCR(NAT)) HIV1/2 antibody, HCV antibody and HCV PCR(NAT) by FDA approved tests</v>
          </cell>
          <cell r="AI3172">
            <v>0</v>
          </cell>
          <cell r="AP3172">
            <v>0</v>
          </cell>
        </row>
        <row r="3173">
          <cell r="A3173" t="str">
            <v>Ab-E14403</v>
          </cell>
          <cell r="B3173" t="str">
            <v>LS 55 49951</v>
          </cell>
          <cell r="C3173" t="str">
            <v>BSC</v>
          </cell>
          <cell r="D3173">
            <v>79621</v>
          </cell>
          <cell r="E3173" t="str">
            <v>DBN-4401000</v>
          </cell>
          <cell r="F3173">
            <v>22</v>
          </cell>
          <cell r="G3173" t="str">
            <v>F</v>
          </cell>
          <cell r="H3173">
            <v>42236</v>
          </cell>
          <cell r="P3173" t="str">
            <v xml:space="preserve">Normal </v>
          </cell>
          <cell r="Q3173" t="str">
            <v>Serum</v>
          </cell>
          <cell r="R3173" t="str">
            <v>N/A</v>
          </cell>
          <cell r="V3173">
            <v>42213</v>
          </cell>
          <cell r="W3173">
            <v>0</v>
          </cell>
          <cell r="X3173" t="str">
            <v>STS, HBsAg, HIV1 Ag(or HIV PCR(NAT)) HIV1/2 antibody, HCV antibody and HCV PCR(NAT) by FDA approved tests</v>
          </cell>
          <cell r="AI3173">
            <v>0</v>
          </cell>
          <cell r="AP3173">
            <v>0</v>
          </cell>
        </row>
        <row r="3174">
          <cell r="A3174" t="str">
            <v>Ab-E14404</v>
          </cell>
          <cell r="B3174" t="str">
            <v>LS 55 49952</v>
          </cell>
          <cell r="C3174" t="str">
            <v>BSC</v>
          </cell>
          <cell r="D3174">
            <v>76094</v>
          </cell>
          <cell r="E3174" t="str">
            <v>DBN-4000893</v>
          </cell>
          <cell r="F3174">
            <v>32</v>
          </cell>
          <cell r="G3174" t="str">
            <v>M</v>
          </cell>
          <cell r="H3174">
            <v>42236</v>
          </cell>
          <cell r="P3174" t="str">
            <v xml:space="preserve">Normal </v>
          </cell>
          <cell r="Q3174" t="str">
            <v>Serum</v>
          </cell>
          <cell r="R3174" t="str">
            <v>N/A</v>
          </cell>
          <cell r="V3174">
            <v>42213</v>
          </cell>
          <cell r="W3174">
            <v>0</v>
          </cell>
          <cell r="X3174" t="str">
            <v>STS, HBsAg, HIV1 Ag(or HIV PCR(NAT)) HIV1/2 antibody, HCV antibody and HCV PCR(NAT) by FDA approved tests</v>
          </cell>
          <cell r="AI3174">
            <v>0</v>
          </cell>
          <cell r="AP3174">
            <v>0</v>
          </cell>
        </row>
        <row r="3175">
          <cell r="A3175" t="str">
            <v>Ab-E14405</v>
          </cell>
          <cell r="B3175" t="str">
            <v>LS 11 49690A</v>
          </cell>
          <cell r="C3175" t="str">
            <v>BSC</v>
          </cell>
          <cell r="D3175" t="str">
            <v>M7313</v>
          </cell>
          <cell r="E3175" t="str">
            <v>DBN-4401643</v>
          </cell>
          <cell r="F3175">
            <v>35</v>
          </cell>
          <cell r="G3175" t="str">
            <v>F</v>
          </cell>
          <cell r="H3175">
            <v>42236</v>
          </cell>
          <cell r="P3175" t="str">
            <v>SLE donor/Positive</v>
          </cell>
          <cell r="Q3175" t="str">
            <v>Plasma</v>
          </cell>
          <cell r="R3175" t="str">
            <v>Sodium Heparin</v>
          </cell>
          <cell r="V3175" t="str">
            <v>N/A</v>
          </cell>
          <cell r="W3175">
            <v>0</v>
          </cell>
          <cell r="X3175" t="str">
            <v>STS, HBsAg, HIV1 Ag(or HIV PCR(NAT)) HIV1/2 antibody, HCV antibody and HCV PCR(NAT) by FDA approved tests</v>
          </cell>
          <cell r="AI3175">
            <v>0</v>
          </cell>
          <cell r="AP3175">
            <v>0</v>
          </cell>
        </row>
        <row r="3176">
          <cell r="A3176" t="str">
            <v>Ab-E14406</v>
          </cell>
          <cell r="B3176" t="str">
            <v>LS 11 49691A</v>
          </cell>
          <cell r="C3176" t="str">
            <v>BSC</v>
          </cell>
          <cell r="D3176" t="str">
            <v>M7318</v>
          </cell>
          <cell r="E3176" t="str">
            <v>DBN-4401644</v>
          </cell>
          <cell r="F3176">
            <v>45</v>
          </cell>
          <cell r="G3176" t="str">
            <v>M</v>
          </cell>
          <cell r="H3176">
            <v>42236</v>
          </cell>
          <cell r="J3176">
            <v>42331</v>
          </cell>
          <cell r="P3176" t="str">
            <v>SLE donor/Positive</v>
          </cell>
          <cell r="Q3176" t="str">
            <v>Plasma</v>
          </cell>
          <cell r="R3176" t="str">
            <v>Sodium Heparin</v>
          </cell>
          <cell r="V3176" t="str">
            <v>N/A</v>
          </cell>
          <cell r="W3176">
            <v>0</v>
          </cell>
          <cell r="X3176" t="str">
            <v>STS, HBsAg, HIV1 Ag(or HIV PCR(NAT)) HIV1/2 antibody, HCV antibody and HCV PCR(NAT) by FDA approved tests</v>
          </cell>
          <cell r="AI3176">
            <v>0</v>
          </cell>
          <cell r="AO3176">
            <v>0.16</v>
          </cell>
          <cell r="AP3176">
            <v>0</v>
          </cell>
        </row>
        <row r="3177">
          <cell r="A3177" t="str">
            <v>Ab-E14407</v>
          </cell>
          <cell r="B3177" t="str">
            <v>LS 23 66891A</v>
          </cell>
          <cell r="C3177" t="str">
            <v>BSC</v>
          </cell>
          <cell r="D3177">
            <v>56103</v>
          </cell>
          <cell r="E3177" t="str">
            <v>DBN-4000669</v>
          </cell>
          <cell r="F3177">
            <v>60</v>
          </cell>
          <cell r="G3177" t="str">
            <v>F</v>
          </cell>
          <cell r="H3177">
            <v>42236</v>
          </cell>
          <cell r="P3177" t="str">
            <v>RF Positive</v>
          </cell>
          <cell r="Q3177" t="str">
            <v>Plasma</v>
          </cell>
          <cell r="R3177" t="str">
            <v>Sodium Citrate</v>
          </cell>
          <cell r="V3177" t="str">
            <v>N/A</v>
          </cell>
          <cell r="W3177">
            <v>0</v>
          </cell>
          <cell r="X3177" t="str">
            <v>STS, HBsAg, HIV1 Ag(or HIV PCR(NAT)) HIV1/2 antibody, HCV antibody and HCV PCR(NAT) by FDA approved tests</v>
          </cell>
          <cell r="AI3177">
            <v>0</v>
          </cell>
          <cell r="AP3177">
            <v>0</v>
          </cell>
        </row>
        <row r="3178">
          <cell r="A3178" t="str">
            <v>Ab-E14408</v>
          </cell>
          <cell r="B3178" t="str">
            <v>LS 88 21562</v>
          </cell>
          <cell r="C3178" t="str">
            <v>BSC</v>
          </cell>
          <cell r="D3178">
            <v>87098</v>
          </cell>
          <cell r="E3178" t="str">
            <v>DBN-4401269</v>
          </cell>
          <cell r="F3178">
            <v>50</v>
          </cell>
          <cell r="G3178" t="str">
            <v>M</v>
          </cell>
          <cell r="H3178">
            <v>42248</v>
          </cell>
          <cell r="P3178" t="str">
            <v xml:space="preserve">Normal </v>
          </cell>
          <cell r="Q3178" t="str">
            <v>Serum</v>
          </cell>
          <cell r="R3178" t="str">
            <v>K2 EDTA</v>
          </cell>
          <cell r="V3178">
            <v>42243</v>
          </cell>
          <cell r="W3178">
            <v>0</v>
          </cell>
          <cell r="X3178" t="str">
            <v>STS, HBsAg, HIV1 Ag(or HIV PCR(NAT)) HIV1/2 antibody, HCV antibody and HCV PCR(NAT) by FDA approved tests</v>
          </cell>
          <cell r="AI3178">
            <v>0</v>
          </cell>
          <cell r="AP3178">
            <v>0</v>
          </cell>
        </row>
        <row r="3179">
          <cell r="A3179" t="str">
            <v>Ab-E14409</v>
          </cell>
          <cell r="B3179" t="str">
            <v>LS 23 77894</v>
          </cell>
          <cell r="C3179" t="str">
            <v>BSC</v>
          </cell>
          <cell r="D3179" t="str">
            <v>44615 </v>
          </cell>
          <cell r="E3179" t="str">
            <v>DBN-4401577</v>
          </cell>
          <cell r="F3179" t="str">
            <v>54 </v>
          </cell>
          <cell r="G3179" t="str">
            <v>M</v>
          </cell>
          <cell r="H3179">
            <v>42254</v>
          </cell>
          <cell r="P3179" t="str">
            <v xml:space="preserve">Normal </v>
          </cell>
          <cell r="Q3179" t="str">
            <v>Plasma</v>
          </cell>
          <cell r="R3179" t="str">
            <v>K2 EDTA</v>
          </cell>
          <cell r="S3179" t="str">
            <v>P1402</v>
          </cell>
          <cell r="T3179">
            <v>1</v>
          </cell>
          <cell r="V3179" t="str">
            <v>N/A</v>
          </cell>
          <cell r="W3179">
            <v>0</v>
          </cell>
          <cell r="X3179" t="str">
            <v>STS, HBsAg, HIV1 Ag(or HIV PCR(NAT)) HIV1/2 antibody, HCV antibody and HCV PCR(NAT) by FDA approved tests</v>
          </cell>
          <cell r="AI3179">
            <v>1</v>
          </cell>
          <cell r="AP3179">
            <v>0</v>
          </cell>
        </row>
        <row r="3180">
          <cell r="A3180" t="str">
            <v>Ab-E14410</v>
          </cell>
          <cell r="B3180" t="str">
            <v>LS 23 77895</v>
          </cell>
          <cell r="C3180" t="str">
            <v>BSC</v>
          </cell>
          <cell r="D3180" t="str">
            <v>53681 </v>
          </cell>
          <cell r="E3180" t="str">
            <v>DBN-4401579</v>
          </cell>
          <cell r="F3180" t="str">
            <v>30 </v>
          </cell>
          <cell r="G3180" t="str">
            <v>F</v>
          </cell>
          <cell r="H3180">
            <v>42254</v>
          </cell>
          <cell r="P3180" t="str">
            <v>Allergy  Positive (Food  IgE)</v>
          </cell>
          <cell r="Q3180" t="str">
            <v>Plasma</v>
          </cell>
          <cell r="R3180" t="str">
            <v>K2 EDTA</v>
          </cell>
          <cell r="S3180" t="str">
            <v>P1402</v>
          </cell>
          <cell r="T3180">
            <v>1</v>
          </cell>
          <cell r="V3180" t="str">
            <v>N/A</v>
          </cell>
          <cell r="W3180">
            <v>0</v>
          </cell>
          <cell r="X3180" t="str">
            <v>STS, HBsAg, HIV1 Ag(or HIV PCR(NAT)) HIV1/2 antibody, HCV antibody and HCV PCR(NAT) by FDA approved tests</v>
          </cell>
          <cell r="AI3180">
            <v>1</v>
          </cell>
          <cell r="AP3180">
            <v>0</v>
          </cell>
        </row>
        <row r="3181">
          <cell r="A3181" t="str">
            <v>Ab-E14411</v>
          </cell>
          <cell r="B3181" t="str">
            <v>LS 23 77897</v>
          </cell>
          <cell r="C3181" t="str">
            <v>BSC</v>
          </cell>
          <cell r="D3181" t="str">
            <v>52286 </v>
          </cell>
          <cell r="E3181" t="str">
            <v>DBN-4401578</v>
          </cell>
          <cell r="F3181" t="str">
            <v>51 </v>
          </cell>
          <cell r="G3181" t="str">
            <v>F</v>
          </cell>
          <cell r="H3181">
            <v>42254</v>
          </cell>
          <cell r="P3181" t="str">
            <v xml:space="preserve">Normal </v>
          </cell>
          <cell r="Q3181" t="str">
            <v>Plasma</v>
          </cell>
          <cell r="R3181" t="str">
            <v>K2 EDTA</v>
          </cell>
          <cell r="S3181" t="str">
            <v>P1402</v>
          </cell>
          <cell r="T3181">
            <v>2</v>
          </cell>
          <cell r="V3181" t="str">
            <v>N/A</v>
          </cell>
          <cell r="W3181">
            <v>0</v>
          </cell>
          <cell r="X3181" t="str">
            <v>STS, HBsAg, HIV1 Ag(or HIV PCR(NAT)) HIV1/2 antibody, HCV antibody and HCV PCR(NAT) by FDA approved tests</v>
          </cell>
          <cell r="AI3181">
            <v>2</v>
          </cell>
          <cell r="AP3181">
            <v>0</v>
          </cell>
        </row>
        <row r="3182">
          <cell r="A3182" t="str">
            <v>Ab-E14413</v>
          </cell>
          <cell r="B3182" t="str">
            <v>LS 55 50415</v>
          </cell>
          <cell r="C3182" t="str">
            <v>BSC</v>
          </cell>
          <cell r="D3182" t="str">
            <v>68146 </v>
          </cell>
          <cell r="E3182" t="str">
            <v>DBN-4401583</v>
          </cell>
          <cell r="F3182" t="str">
            <v>44 </v>
          </cell>
          <cell r="G3182" t="str">
            <v>M</v>
          </cell>
          <cell r="H3182">
            <v>42261</v>
          </cell>
          <cell r="P3182" t="str">
            <v xml:space="preserve">Normal </v>
          </cell>
          <cell r="Q3182" t="str">
            <v>Plasma</v>
          </cell>
          <cell r="R3182" t="str">
            <v>K2 EDTA</v>
          </cell>
          <cell r="S3182" t="str">
            <v>P1403</v>
          </cell>
          <cell r="T3182">
            <v>2</v>
          </cell>
          <cell r="V3182" t="str">
            <v>N/A</v>
          </cell>
          <cell r="W3182">
            <v>0</v>
          </cell>
          <cell r="X3182" t="str">
            <v>STS, HBsAg, HIV1 Ag(or HIV PCR(NAT)) HIV1/2 antibody, HCV antibody and HCV PCR(NAT) by FDA approved tests</v>
          </cell>
          <cell r="AI3182">
            <v>2</v>
          </cell>
          <cell r="AP3182">
            <v>0</v>
          </cell>
        </row>
        <row r="3183">
          <cell r="A3183" t="str">
            <v>Ab-E14414</v>
          </cell>
          <cell r="B3183" t="str">
            <v>LS 55 50416</v>
          </cell>
          <cell r="C3183" t="str">
            <v>BSC</v>
          </cell>
          <cell r="D3183" t="str">
            <v>60390 </v>
          </cell>
          <cell r="E3183" t="str">
            <v>DBN-4401581</v>
          </cell>
          <cell r="F3183" t="str">
            <v>50 </v>
          </cell>
          <cell r="G3183" t="str">
            <v>M</v>
          </cell>
          <cell r="H3183">
            <v>42261</v>
          </cell>
          <cell r="P3183" t="str">
            <v xml:space="preserve">Normal </v>
          </cell>
          <cell r="Q3183" t="str">
            <v>Plasma</v>
          </cell>
          <cell r="R3183" t="str">
            <v>K2 EDTA</v>
          </cell>
          <cell r="S3183" t="str">
            <v>P1403</v>
          </cell>
          <cell r="T3183">
            <v>2</v>
          </cell>
          <cell r="V3183" t="str">
            <v>N/A</v>
          </cell>
          <cell r="W3183">
            <v>0</v>
          </cell>
          <cell r="X3183" t="str">
            <v>STS, HBsAg, HIV1 Ag(or HIV PCR(NAT)) HIV1/2 antibody, HCV antibody and HCV PCR(NAT) by FDA approved tests</v>
          </cell>
          <cell r="AI3183">
            <v>2</v>
          </cell>
          <cell r="AP3183">
            <v>0</v>
          </cell>
        </row>
        <row r="3184">
          <cell r="A3184" t="str">
            <v>Ab-E14415</v>
          </cell>
          <cell r="B3184" t="str">
            <v>LS 55 50417</v>
          </cell>
          <cell r="C3184" t="str">
            <v>BSC</v>
          </cell>
          <cell r="D3184" t="str">
            <v>64163 </v>
          </cell>
          <cell r="E3184" t="str">
            <v>DBN-4401582</v>
          </cell>
          <cell r="F3184" t="str">
            <v>32 </v>
          </cell>
          <cell r="G3184" t="str">
            <v>M</v>
          </cell>
          <cell r="H3184">
            <v>42261</v>
          </cell>
          <cell r="P3184" t="str">
            <v xml:space="preserve">Normal </v>
          </cell>
          <cell r="Q3184" t="str">
            <v>Plasma</v>
          </cell>
          <cell r="R3184" t="str">
            <v>K2 EDTA</v>
          </cell>
          <cell r="S3184" t="str">
            <v>P1403</v>
          </cell>
          <cell r="T3184">
            <v>1</v>
          </cell>
          <cell r="V3184" t="str">
            <v>N/A</v>
          </cell>
          <cell r="W3184">
            <v>0</v>
          </cell>
          <cell r="X3184" t="str">
            <v>STS, HBsAg, HIV1 Ag(or HIV PCR(NAT)) HIV1/2 antibody, HCV antibody and HCV PCR(NAT) by FDA approved tests</v>
          </cell>
          <cell r="AI3184">
            <v>1</v>
          </cell>
          <cell r="AP3184">
            <v>0</v>
          </cell>
        </row>
        <row r="3185">
          <cell r="A3185" t="str">
            <v>Ab-E14416</v>
          </cell>
          <cell r="B3185" t="str">
            <v>A221001</v>
          </cell>
          <cell r="C3185" t="str">
            <v>Advance Bio</v>
          </cell>
          <cell r="D3185">
            <v>2210</v>
          </cell>
          <cell r="E3185" t="str">
            <v>DBN-4401699</v>
          </cell>
          <cell r="F3185" t="str">
            <v>N/A</v>
          </cell>
          <cell r="G3185" t="str">
            <v>N/A</v>
          </cell>
          <cell r="H3185">
            <v>42261</v>
          </cell>
          <cell r="P3185" t="str">
            <v>DEN2 G</v>
          </cell>
          <cell r="Q3185" t="str">
            <v>Plasma</v>
          </cell>
          <cell r="R3185" t="str">
            <v>4% Sodium Citrate</v>
          </cell>
          <cell r="V3185" t="str">
            <v>N/A</v>
          </cell>
          <cell r="W3185">
            <v>315</v>
          </cell>
          <cell r="X3185" t="str">
            <v>HBsAg, HCV PCR (NAT), HIV 1/2 Ab, HIV PCR (NAT), HCV Ab, HCV PCR (NAT) and RPR by FDA approved tests</v>
          </cell>
          <cell r="AI3185">
            <v>0</v>
          </cell>
          <cell r="AP3185">
            <v>0</v>
          </cell>
        </row>
        <row r="3186">
          <cell r="A3186" t="str">
            <v>Ab-E14417</v>
          </cell>
          <cell r="B3186" t="str">
            <v>DO201PO113</v>
          </cell>
          <cell r="C3186" t="str">
            <v>Advance Bio</v>
          </cell>
          <cell r="D3186" t="str">
            <v>D0201</v>
          </cell>
          <cell r="E3186" t="str">
            <v>DN181604</v>
          </cell>
          <cell r="F3186" t="str">
            <v>N/A</v>
          </cell>
          <cell r="G3186" t="str">
            <v>N/A</v>
          </cell>
          <cell r="H3186">
            <v>42261</v>
          </cell>
          <cell r="P3186" t="str">
            <v>DEN G/M</v>
          </cell>
          <cell r="Q3186" t="str">
            <v>Plasma</v>
          </cell>
          <cell r="R3186" t="str">
            <v>4% Sodium Citrate</v>
          </cell>
          <cell r="V3186">
            <v>41450</v>
          </cell>
          <cell r="W3186">
            <v>734</v>
          </cell>
          <cell r="X3186" t="str">
            <v>HBsAg, HCV PCR (NAT), HIV 1/2 Ab, HIV PCR (NAT), HCV Ab, HCV PCR (NAT) and RPR by FDA approved tests</v>
          </cell>
          <cell r="AI3186">
            <v>0</v>
          </cell>
          <cell r="AP3186">
            <v>0</v>
          </cell>
        </row>
        <row r="3187">
          <cell r="A3187" t="str">
            <v>Ab-E14418</v>
          </cell>
          <cell r="B3187">
            <v>401304</v>
          </cell>
          <cell r="C3187" t="str">
            <v>Advance Bio</v>
          </cell>
          <cell r="D3187">
            <v>4013</v>
          </cell>
          <cell r="E3187" t="str">
            <v>DBN-4401773</v>
          </cell>
          <cell r="F3187" t="str">
            <v>N/A</v>
          </cell>
          <cell r="G3187" t="str">
            <v>N/A</v>
          </cell>
          <cell r="H3187">
            <v>42261</v>
          </cell>
          <cell r="P3187" t="str">
            <v>DEN2/3 G/M</v>
          </cell>
          <cell r="Q3187" t="str">
            <v>Plasma</v>
          </cell>
          <cell r="R3187" t="str">
            <v>4% Sodium Citrate</v>
          </cell>
          <cell r="V3187">
            <v>41583</v>
          </cell>
          <cell r="W3187">
            <v>560</v>
          </cell>
          <cell r="X3187" t="str">
            <v>HBsAg, HCV PCR (NAT), HIV 1/2 Ab, HIV PCR (NAT), HCV Ab, HCV PCR (NAT) and RPR by FDA approved tests</v>
          </cell>
          <cell r="AI3187">
            <v>0</v>
          </cell>
          <cell r="AP3187">
            <v>0</v>
          </cell>
        </row>
        <row r="3188">
          <cell r="A3188" t="str">
            <v>Ab-E14419</v>
          </cell>
          <cell r="B3188" t="str">
            <v>401305-D</v>
          </cell>
          <cell r="C3188" t="str">
            <v>Advance Bio</v>
          </cell>
          <cell r="D3188">
            <v>4013</v>
          </cell>
          <cell r="E3188" t="str">
            <v>DBN-4401773</v>
          </cell>
          <cell r="F3188" t="str">
            <v>N/A</v>
          </cell>
          <cell r="G3188" t="str">
            <v>N/A</v>
          </cell>
          <cell r="H3188">
            <v>42261</v>
          </cell>
          <cell r="P3188" t="str">
            <v>DEN 2/3 G/M</v>
          </cell>
          <cell r="Q3188" t="str">
            <v>Plasma</v>
          </cell>
          <cell r="R3188" t="str">
            <v>4% Sodium Citrate</v>
          </cell>
          <cell r="V3188">
            <v>41590</v>
          </cell>
          <cell r="W3188">
            <v>587</v>
          </cell>
          <cell r="X3188" t="str">
            <v>HBsAg, HCV PCR (NAT), HIV 1/2 Ab, HIV PCR (NAT), HCV Ab, HCV PCR (NAT) and RPR by FDA approved tests</v>
          </cell>
          <cell r="AI3188">
            <v>0</v>
          </cell>
          <cell r="AP3188">
            <v>0</v>
          </cell>
        </row>
        <row r="3189">
          <cell r="A3189" t="str">
            <v>Ab-E14420</v>
          </cell>
          <cell r="B3189" t="str">
            <v>06883</v>
          </cell>
          <cell r="C3189" t="str">
            <v>PSG</v>
          </cell>
          <cell r="D3189">
            <v>6882</v>
          </cell>
          <cell r="E3189" t="str">
            <v>DN181607</v>
          </cell>
          <cell r="F3189" t="str">
            <v>N/A</v>
          </cell>
          <cell r="G3189" t="str">
            <v>N/A</v>
          </cell>
          <cell r="H3189">
            <v>42263</v>
          </cell>
          <cell r="P3189" t="str">
            <v>tTG</v>
          </cell>
          <cell r="Q3189" t="str">
            <v>Plasma</v>
          </cell>
          <cell r="R3189" t="str">
            <v>4% Sodium Citrate</v>
          </cell>
          <cell r="V3189">
            <v>40176</v>
          </cell>
          <cell r="W3189">
            <v>880</v>
          </cell>
          <cell r="X3189" t="str">
            <v>STS, HBsAg, HIV1 Ag(or HIV PCR(NAT)) HIV1/2 antibody, HCV antibody and HCV PCR(NAT) by FDA approved tests</v>
          </cell>
          <cell r="AI3189">
            <v>0</v>
          </cell>
          <cell r="AO3189">
            <v>3.5</v>
          </cell>
          <cell r="AP3189">
            <v>0</v>
          </cell>
        </row>
        <row r="3190">
          <cell r="A3190" t="str">
            <v>Ab-E14421</v>
          </cell>
          <cell r="B3190" t="str">
            <v>07611</v>
          </cell>
          <cell r="C3190" t="str">
            <v>PSG</v>
          </cell>
          <cell r="D3190">
            <v>7074</v>
          </cell>
          <cell r="E3190" t="str">
            <v>DN181608</v>
          </cell>
          <cell r="F3190" t="str">
            <v>N/A</v>
          </cell>
          <cell r="G3190" t="str">
            <v>N/A</v>
          </cell>
          <cell r="H3190">
            <v>42263</v>
          </cell>
          <cell r="P3190" t="str">
            <v>tTG</v>
          </cell>
          <cell r="Q3190" t="str">
            <v>Plasma</v>
          </cell>
          <cell r="R3190" t="str">
            <v>4% Sodium Citrate</v>
          </cell>
          <cell r="V3190">
            <v>40493</v>
          </cell>
          <cell r="W3190">
            <v>439</v>
          </cell>
          <cell r="X3190" t="str">
            <v>STS, HBsAg, HIV1 Ag(or HIV PCR(NAT)) HIV1/2 antibody, HCV antibody and HCV PCR(NAT) by FDA approved tests</v>
          </cell>
          <cell r="AI3190">
            <v>0</v>
          </cell>
          <cell r="AO3190">
            <v>5</v>
          </cell>
          <cell r="AP3190">
            <v>0</v>
          </cell>
        </row>
        <row r="3191">
          <cell r="A3191" t="str">
            <v>Ab-E14422</v>
          </cell>
          <cell r="B3191" t="str">
            <v>07765</v>
          </cell>
          <cell r="C3191" t="str">
            <v>PSG</v>
          </cell>
          <cell r="D3191">
            <v>5666</v>
          </cell>
          <cell r="E3191" t="str">
            <v>DN181609</v>
          </cell>
          <cell r="F3191" t="str">
            <v>N/A</v>
          </cell>
          <cell r="G3191" t="str">
            <v>N/A</v>
          </cell>
          <cell r="H3191">
            <v>42263</v>
          </cell>
          <cell r="P3191" t="str">
            <v>tTG</v>
          </cell>
          <cell r="Q3191" t="str">
            <v>Plasma</v>
          </cell>
          <cell r="R3191" t="str">
            <v>4% Sodium Citrate</v>
          </cell>
          <cell r="V3191" t="str">
            <v>12/28/2010</v>
          </cell>
          <cell r="W3191">
            <v>485</v>
          </cell>
          <cell r="X3191" t="str">
            <v>STS, HBsAg, HIV1 Ag(or HIV PCR(NAT)) HIV1/2 antibody, HCV antibody and HCV PCR(NAT) by FDA approved tests</v>
          </cell>
          <cell r="AI3191">
            <v>0</v>
          </cell>
          <cell r="AO3191">
            <v>3.5</v>
          </cell>
          <cell r="AP3191">
            <v>0</v>
          </cell>
        </row>
        <row r="3192">
          <cell r="A3192" t="str">
            <v>Ab-E14423</v>
          </cell>
          <cell r="B3192" t="str">
            <v>08234</v>
          </cell>
          <cell r="C3192" t="str">
            <v>PSG</v>
          </cell>
          <cell r="D3192">
            <v>8234</v>
          </cell>
          <cell r="E3192" t="str">
            <v>DN181610</v>
          </cell>
          <cell r="F3192" t="str">
            <v>N/A</v>
          </cell>
          <cell r="G3192" t="str">
            <v>N/A</v>
          </cell>
          <cell r="H3192">
            <v>42263</v>
          </cell>
          <cell r="J3192">
            <v>42674</v>
          </cell>
          <cell r="K3192" t="str">
            <v>&lt;1</v>
          </cell>
          <cell r="P3192" t="str">
            <v>tTG IgA Antibody Positive</v>
          </cell>
          <cell r="Q3192" t="str">
            <v>Plasma</v>
          </cell>
          <cell r="R3192" t="str">
            <v>4% Sodium Citrate</v>
          </cell>
          <cell r="V3192" t="str">
            <v>12/14/2001</v>
          </cell>
          <cell r="W3192">
            <v>116</v>
          </cell>
          <cell r="X3192" t="str">
            <v>STS, HBsAg, HIV1 Ag(or HIV PCR(NAT)) HIV1/2 antibody, HCV antibody and HCV PCR(NAT) by FDA approved tests</v>
          </cell>
          <cell r="AI3192">
            <v>0</v>
          </cell>
          <cell r="AO3192" t="str">
            <v>$5.00</v>
          </cell>
          <cell r="AP3192">
            <v>3.5</v>
          </cell>
        </row>
        <row r="3193">
          <cell r="A3193" t="str">
            <v>Ab-E14424</v>
          </cell>
          <cell r="B3193">
            <v>10559</v>
          </cell>
          <cell r="C3193" t="str">
            <v>PSG</v>
          </cell>
          <cell r="D3193">
            <v>10557</v>
          </cell>
          <cell r="E3193" t="str">
            <v>DN181611</v>
          </cell>
          <cell r="F3193" t="str">
            <v>N/A</v>
          </cell>
          <cell r="G3193" t="str">
            <v>N/A</v>
          </cell>
          <cell r="H3193">
            <v>42263</v>
          </cell>
          <cell r="P3193" t="str">
            <v>tTG</v>
          </cell>
          <cell r="Q3193" t="str">
            <v>Plasma</v>
          </cell>
          <cell r="R3193" t="str">
            <v>4% Sodium Citrate</v>
          </cell>
          <cell r="V3193" t="str">
            <v>1/28/2013</v>
          </cell>
          <cell r="W3193">
            <v>861</v>
          </cell>
          <cell r="X3193" t="str">
            <v>STS, HBsAg, HIV1 Ag(or HIV PCR(NAT)) HIV1/2 antibody, HCV antibody and HCV PCR(NAT) by FDA approved tests</v>
          </cell>
          <cell r="AI3193">
            <v>0</v>
          </cell>
          <cell r="AO3193">
            <v>5</v>
          </cell>
          <cell r="AP3193">
            <v>0</v>
          </cell>
        </row>
        <row r="3194">
          <cell r="A3194" t="str">
            <v>Ab-E14425</v>
          </cell>
          <cell r="B3194">
            <v>11202</v>
          </cell>
          <cell r="C3194" t="str">
            <v>PSG</v>
          </cell>
          <cell r="D3194">
            <v>289</v>
          </cell>
          <cell r="E3194" t="str">
            <v>DBN-4000302</v>
          </cell>
          <cell r="F3194" t="str">
            <v>N/A</v>
          </cell>
          <cell r="G3194" t="str">
            <v>N/A</v>
          </cell>
          <cell r="H3194">
            <v>42263</v>
          </cell>
          <cell r="P3194" t="str">
            <v>Gliadin</v>
          </cell>
          <cell r="Q3194" t="str">
            <v>Plasma</v>
          </cell>
          <cell r="R3194" t="str">
            <v>4% Sodium Citrate</v>
          </cell>
          <cell r="V3194" t="str">
            <v>12/17/2012</v>
          </cell>
          <cell r="W3194">
            <v>457</v>
          </cell>
          <cell r="X3194" t="str">
            <v>STS, HBsAg, HIV1 Ag(or HIV PCR(NAT)) HIV1/2 antibody, HCV antibody and HCV PCR(NAT) by FDA approved tests</v>
          </cell>
          <cell r="AI3194">
            <v>0</v>
          </cell>
          <cell r="AO3194">
            <v>3.5</v>
          </cell>
          <cell r="AP3194">
            <v>0</v>
          </cell>
        </row>
        <row r="3195">
          <cell r="A3195" t="str">
            <v>Ab-E14426</v>
          </cell>
          <cell r="B3195">
            <v>11568</v>
          </cell>
          <cell r="C3195" t="str">
            <v>PSG</v>
          </cell>
          <cell r="D3195">
            <v>11568</v>
          </cell>
          <cell r="E3195" t="str">
            <v>DN181613</v>
          </cell>
          <cell r="F3195" t="str">
            <v>N/A</v>
          </cell>
          <cell r="G3195" t="str">
            <v>N/A</v>
          </cell>
          <cell r="H3195">
            <v>42263</v>
          </cell>
          <cell r="P3195" t="str">
            <v>Gliadin</v>
          </cell>
          <cell r="Q3195" t="str">
            <v>Plasma</v>
          </cell>
          <cell r="R3195" t="str">
            <v>4% Sodium Citrate</v>
          </cell>
          <cell r="V3195">
            <v>41548</v>
          </cell>
          <cell r="W3195">
            <v>300</v>
          </cell>
          <cell r="X3195" t="str">
            <v>STS, HBsAg, HIV1 Ag(or HIV PCR(NAT)) HIV1/2 antibody, HCV antibody and HCV PCR(NAT) by FDA approved tests</v>
          </cell>
          <cell r="AI3195">
            <v>0</v>
          </cell>
          <cell r="AO3195">
            <v>3.5</v>
          </cell>
          <cell r="AP3195">
            <v>0</v>
          </cell>
        </row>
        <row r="3196">
          <cell r="A3196" t="str">
            <v>Ab-E14427</v>
          </cell>
          <cell r="B3196">
            <v>12077</v>
          </cell>
          <cell r="C3196" t="str">
            <v>PSG</v>
          </cell>
          <cell r="D3196">
            <v>289</v>
          </cell>
          <cell r="E3196" t="str">
            <v>DBN-4000302</v>
          </cell>
          <cell r="F3196" t="str">
            <v>N/A</v>
          </cell>
          <cell r="G3196" t="str">
            <v>N/A</v>
          </cell>
          <cell r="H3196">
            <v>42263</v>
          </cell>
          <cell r="P3196" t="str">
            <v>Gliadin</v>
          </cell>
          <cell r="Q3196" t="str">
            <v>Plasma</v>
          </cell>
          <cell r="R3196" t="str">
            <v>4% Sodium Citrate</v>
          </cell>
          <cell r="V3196">
            <v>41577</v>
          </cell>
          <cell r="W3196">
            <v>824</v>
          </cell>
          <cell r="X3196" t="str">
            <v>STS, HBsAg, HIV1 Ag(or HIV PCR(NAT)) HIV1/2 antibody, HCV antibody and HCV PCR(NAT) by FDA approved tests</v>
          </cell>
          <cell r="AI3196">
            <v>0</v>
          </cell>
          <cell r="AO3196">
            <v>3.5</v>
          </cell>
          <cell r="AP3196">
            <v>0</v>
          </cell>
        </row>
        <row r="3197">
          <cell r="A3197" t="str">
            <v>Ab-E14428</v>
          </cell>
          <cell r="B3197" t="str">
            <v>LS 55 50497</v>
          </cell>
          <cell r="C3197" t="str">
            <v>BSC</v>
          </cell>
          <cell r="D3197" t="str">
            <v>77929 </v>
          </cell>
          <cell r="E3197" t="str">
            <v>DBN-4401585</v>
          </cell>
          <cell r="F3197" t="str">
            <v>35 </v>
          </cell>
          <cell r="G3197" t="str">
            <v>F</v>
          </cell>
          <cell r="H3197">
            <v>42268</v>
          </cell>
          <cell r="P3197" t="str">
            <v>Normal State</v>
          </cell>
          <cell r="Q3197" t="str">
            <v>Plasma</v>
          </cell>
          <cell r="R3197" t="str">
            <v>K2 EDTA</v>
          </cell>
          <cell r="V3197" t="str">
            <v>N/A</v>
          </cell>
          <cell r="W3197">
            <v>0</v>
          </cell>
          <cell r="X3197" t="str">
            <v>STS, HBsAg, HIV1 Ag(or HIV PCR(NAT)) HIV1/2 antibody, HCV antibody and HCV PCR(NAT) by FDA approved tests</v>
          </cell>
          <cell r="AI3197">
            <v>0</v>
          </cell>
          <cell r="AP3197">
            <v>0</v>
          </cell>
        </row>
        <row r="3198">
          <cell r="A3198" t="str">
            <v>Ab-E14429</v>
          </cell>
          <cell r="B3198" t="str">
            <v>LS 55 50498</v>
          </cell>
          <cell r="C3198" t="str">
            <v>BSC</v>
          </cell>
          <cell r="D3198" t="str">
            <v>72070 </v>
          </cell>
          <cell r="E3198" t="str">
            <v>DBN-4401584</v>
          </cell>
          <cell r="F3198" t="str">
            <v>56 </v>
          </cell>
          <cell r="G3198" t="str">
            <v>M</v>
          </cell>
          <cell r="H3198">
            <v>42268</v>
          </cell>
          <cell r="P3198" t="str">
            <v>Normal State</v>
          </cell>
          <cell r="Q3198" t="str">
            <v>Plasma</v>
          </cell>
          <cell r="R3198" t="str">
            <v>K2 EDTA</v>
          </cell>
          <cell r="V3198" t="str">
            <v>N/A</v>
          </cell>
          <cell r="W3198">
            <v>0</v>
          </cell>
          <cell r="X3198" t="str">
            <v>STS, HBsAg, HIV1 Ag(or HIV PCR(NAT)) HIV1/2 antibody, HCV antibody and HCV PCR(NAT) by FDA approved tests</v>
          </cell>
          <cell r="AI3198">
            <v>0</v>
          </cell>
          <cell r="AP3198">
            <v>0</v>
          </cell>
        </row>
        <row r="3199">
          <cell r="A3199" t="str">
            <v>Ab-E14430</v>
          </cell>
          <cell r="B3199" t="str">
            <v>LS 55 50500</v>
          </cell>
          <cell r="C3199" t="str">
            <v>BSC</v>
          </cell>
          <cell r="D3199" t="str">
            <v> 76877</v>
          </cell>
          <cell r="E3199" t="str">
            <v>DBN-4401504</v>
          </cell>
          <cell r="F3199" t="str">
            <v>31 </v>
          </cell>
          <cell r="G3199" t="str">
            <v>M</v>
          </cell>
          <cell r="H3199">
            <v>42268</v>
          </cell>
          <cell r="P3199" t="str">
            <v>Normal State</v>
          </cell>
          <cell r="Q3199" t="str">
            <v>Plasma</v>
          </cell>
          <cell r="R3199" t="str">
            <v>K2 EDTA</v>
          </cell>
          <cell r="V3199" t="str">
            <v>N/A</v>
          </cell>
          <cell r="W3199">
            <v>0</v>
          </cell>
          <cell r="X3199" t="str">
            <v>STS, HBsAg, HIV1 Ag(or HIV PCR(NAT)) HIV1/2 antibody, HCV antibody and HCV PCR(NAT) by FDA approved tests</v>
          </cell>
          <cell r="AI3199">
            <v>0</v>
          </cell>
          <cell r="AP3199">
            <v>0</v>
          </cell>
        </row>
        <row r="3200">
          <cell r="A3200" t="str">
            <v>Ab-E14431</v>
          </cell>
          <cell r="B3200" t="str">
            <v>SB103807</v>
          </cell>
          <cell r="C3200" t="str">
            <v>Access Bio</v>
          </cell>
          <cell r="D3200">
            <v>2905</v>
          </cell>
          <cell r="E3200" t="str">
            <v>DBN-4000327</v>
          </cell>
          <cell r="F3200" t="str">
            <v>32 </v>
          </cell>
          <cell r="G3200" t="str">
            <v>F</v>
          </cell>
          <cell r="H3200">
            <v>42270</v>
          </cell>
          <cell r="J3200">
            <v>42307</v>
          </cell>
          <cell r="P3200" t="str">
            <v>tTG IgG Antibody Positive</v>
          </cell>
          <cell r="Q3200" t="str">
            <v>Plasma</v>
          </cell>
          <cell r="R3200" t="str">
            <v>Sodium Citrate</v>
          </cell>
          <cell r="V3200" t="str">
            <v>N/A</v>
          </cell>
          <cell r="W3200">
            <v>0</v>
          </cell>
          <cell r="X3200" t="str">
            <v xml:space="preserve"> HIV 1/2 Ab, HCV Ab, Syphilis, HBsAg, HIV-1 RNA (NAT) and HCV RNA (NAT) by FDA approved tests</v>
          </cell>
          <cell r="AI3200">
            <v>0</v>
          </cell>
          <cell r="AP3200">
            <v>3.4</v>
          </cell>
        </row>
        <row r="3201">
          <cell r="A3201" t="str">
            <v>Ab-E14432</v>
          </cell>
          <cell r="B3201" t="str">
            <v>SB123832</v>
          </cell>
          <cell r="C3201" t="str">
            <v>Access Bio</v>
          </cell>
          <cell r="D3201">
            <v>2445</v>
          </cell>
          <cell r="E3201" t="str">
            <v>DBN-4000315</v>
          </cell>
          <cell r="F3201">
            <v>54</v>
          </cell>
          <cell r="G3201" t="str">
            <v>F</v>
          </cell>
          <cell r="H3201">
            <v>42270</v>
          </cell>
          <cell r="J3201">
            <v>42354</v>
          </cell>
          <cell r="P3201" t="str">
            <v>Celiac Disease Positive</v>
          </cell>
          <cell r="Q3201" t="str">
            <v>Plasma</v>
          </cell>
          <cell r="R3201" t="str">
            <v>Sodium Citrate</v>
          </cell>
          <cell r="V3201" t="str">
            <v>N/A</v>
          </cell>
          <cell r="W3201">
            <v>0</v>
          </cell>
          <cell r="X3201" t="str">
            <v xml:space="preserve"> HIV 1/2 Ab, HCV Ab, Syphilis, HBsAg, HIV-1 RNA (NAT) and HCV RNA (NAT) by FDA approved tests</v>
          </cell>
          <cell r="AI3201">
            <v>0</v>
          </cell>
          <cell r="AP3201">
            <v>3.4</v>
          </cell>
        </row>
        <row r="3202">
          <cell r="A3202" t="str">
            <v>Ab-E14433</v>
          </cell>
          <cell r="B3202" t="str">
            <v>SB124325</v>
          </cell>
          <cell r="C3202" t="str">
            <v>Access Bio</v>
          </cell>
          <cell r="D3202">
            <v>2445</v>
          </cell>
          <cell r="E3202" t="str">
            <v>DBN-4000315</v>
          </cell>
          <cell r="F3202">
            <v>54</v>
          </cell>
          <cell r="G3202" t="str">
            <v>F</v>
          </cell>
          <cell r="H3202">
            <v>42270</v>
          </cell>
          <cell r="P3202" t="str">
            <v>Celiac Disease Positive</v>
          </cell>
          <cell r="Q3202" t="str">
            <v>Plasma</v>
          </cell>
          <cell r="R3202" t="str">
            <v>Sodium Citrate</v>
          </cell>
          <cell r="V3202" t="str">
            <v>N/A</v>
          </cell>
          <cell r="W3202">
            <v>0</v>
          </cell>
          <cell r="X3202" t="str">
            <v xml:space="preserve"> HIV 1/2 Ab, HCV Ab, Syphilis, HBsAg, HIV-1 RNA (NAT) and HCV RNA (NAT) by FDA approved tests</v>
          </cell>
          <cell r="AI3202">
            <v>0</v>
          </cell>
          <cell r="AP3202">
            <v>3.4</v>
          </cell>
        </row>
        <row r="3203">
          <cell r="A3203" t="str">
            <v>Ab-E14434</v>
          </cell>
          <cell r="B3203" t="str">
            <v>SB24617</v>
          </cell>
          <cell r="C3203" t="str">
            <v>Access Bio</v>
          </cell>
          <cell r="D3203">
            <v>2784</v>
          </cell>
          <cell r="E3203" t="str">
            <v>DBN-4000323</v>
          </cell>
          <cell r="F3203" t="str">
            <v>50 </v>
          </cell>
          <cell r="G3203" t="str">
            <v>M</v>
          </cell>
          <cell r="H3203">
            <v>42270</v>
          </cell>
          <cell r="J3203">
            <v>42307</v>
          </cell>
          <cell r="P3203" t="str">
            <v>SLE Positive</v>
          </cell>
          <cell r="Q3203" t="str">
            <v>Plasma</v>
          </cell>
          <cell r="R3203" t="str">
            <v>Sodium Citrate</v>
          </cell>
          <cell r="V3203" t="str">
            <v>N/A</v>
          </cell>
          <cell r="W3203">
            <v>0</v>
          </cell>
          <cell r="X3203" t="str">
            <v xml:space="preserve"> HIV 1/2 Ab, HCV Ab, Syphilis, HBsAg, HIV-1 RNA (NAT) and HCV RNA (NAT) by FDA approved tests</v>
          </cell>
          <cell r="AI3203">
            <v>0</v>
          </cell>
          <cell r="AJ3203" t="str">
            <v>Pear Drawer 5</v>
          </cell>
          <cell r="AK3203">
            <v>54</v>
          </cell>
          <cell r="AP3203">
            <v>3.4</v>
          </cell>
        </row>
        <row r="3204">
          <cell r="A3204" t="str">
            <v>Ab-E14435</v>
          </cell>
          <cell r="B3204" t="str">
            <v>SB28372</v>
          </cell>
          <cell r="C3204" t="str">
            <v>Access Bio</v>
          </cell>
          <cell r="D3204">
            <v>2737</v>
          </cell>
          <cell r="E3204" t="str">
            <v>DBN-4000320</v>
          </cell>
          <cell r="F3204" t="str">
            <v> 44</v>
          </cell>
          <cell r="G3204" t="str">
            <v>F</v>
          </cell>
          <cell r="H3204">
            <v>42270</v>
          </cell>
          <cell r="P3204" t="str">
            <v xml:space="preserve">SLE Positive </v>
          </cell>
          <cell r="Q3204" t="str">
            <v>Plasma</v>
          </cell>
          <cell r="R3204" t="str">
            <v>Sodium Citrate</v>
          </cell>
          <cell r="V3204" t="str">
            <v>N/A</v>
          </cell>
          <cell r="W3204">
            <v>442</v>
          </cell>
          <cell r="X3204" t="str">
            <v xml:space="preserve"> HIV 1/2 Ab, HCV Ab, Syphilis, HBsAg, HIV-1 RNA (NAT) and HCV RNA (NAT) by FDA approved tests</v>
          </cell>
          <cell r="AI3204">
            <v>0</v>
          </cell>
          <cell r="AP3204">
            <v>3.4</v>
          </cell>
        </row>
        <row r="3205">
          <cell r="A3205" t="str">
            <v>Ab-E14436</v>
          </cell>
          <cell r="B3205" t="str">
            <v>Q001809</v>
          </cell>
          <cell r="C3205" t="str">
            <v>Access Bio</v>
          </cell>
          <cell r="D3205">
            <v>2827</v>
          </cell>
          <cell r="E3205" t="str">
            <v>DBN-4000324</v>
          </cell>
          <cell r="F3205" t="str">
            <v> 40</v>
          </cell>
          <cell r="G3205" t="str">
            <v>F</v>
          </cell>
          <cell r="H3205">
            <v>42270</v>
          </cell>
          <cell r="J3205">
            <v>42307</v>
          </cell>
          <cell r="P3205" t="str">
            <v>Sm Antibody Positive</v>
          </cell>
          <cell r="Q3205" t="str">
            <v>Plasma</v>
          </cell>
          <cell r="R3205" t="str">
            <v>Sodium Citrate</v>
          </cell>
          <cell r="V3205" t="str">
            <v>N/A</v>
          </cell>
          <cell r="W3205">
            <v>0</v>
          </cell>
          <cell r="X3205" t="str">
            <v xml:space="preserve"> HIV 1/2 Ab, HCV Ab, Syphilis, HBsAg, HIV-1 RNA (NAT) and HCV RNA (NAT) by FDA approved tests</v>
          </cell>
          <cell r="AI3205">
            <v>0</v>
          </cell>
          <cell r="AJ3205" t="str">
            <v>Pear Drawer 4</v>
          </cell>
          <cell r="AK3205">
            <v>45</v>
          </cell>
          <cell r="AP3205">
            <v>3.4</v>
          </cell>
        </row>
        <row r="3206">
          <cell r="A3206" t="str">
            <v>Ab-E14437</v>
          </cell>
          <cell r="B3206" t="str">
            <v>SB88029</v>
          </cell>
          <cell r="C3206" t="str">
            <v>Access Bio</v>
          </cell>
          <cell r="D3206">
            <v>2222</v>
          </cell>
          <cell r="E3206" t="str">
            <v>DBN-4000314</v>
          </cell>
          <cell r="F3206" t="str">
            <v> 55</v>
          </cell>
          <cell r="G3206" t="str">
            <v>M</v>
          </cell>
          <cell r="H3206">
            <v>42270</v>
          </cell>
          <cell r="J3206">
            <v>42307</v>
          </cell>
          <cell r="P3206" t="str">
            <v>Jo-1 Ab Positive</v>
          </cell>
          <cell r="Q3206" t="str">
            <v>Plasma</v>
          </cell>
          <cell r="R3206" t="str">
            <v>Sodium Citrate</v>
          </cell>
          <cell r="S3206" t="str">
            <v>P1403</v>
          </cell>
          <cell r="T3206">
            <v>4</v>
          </cell>
          <cell r="V3206" t="str">
            <v>N/A</v>
          </cell>
          <cell r="W3206">
            <v>0</v>
          </cell>
          <cell r="X3206" t="str">
            <v xml:space="preserve"> HIV 1/2 Ab, HCV Ab, Syphilis, HBsAg, HIV-1 RNA (NAT) and HCV RNA (NAT) by FDA approved tests</v>
          </cell>
          <cell r="AI3206">
            <v>4</v>
          </cell>
          <cell r="AP3206">
            <v>3.4</v>
          </cell>
        </row>
        <row r="3207">
          <cell r="A3207" t="str">
            <v>Ab-E14438</v>
          </cell>
          <cell r="B3207" t="str">
            <v>SB124686</v>
          </cell>
          <cell r="C3207" t="str">
            <v>Access Bio</v>
          </cell>
          <cell r="D3207">
            <v>2973</v>
          </cell>
          <cell r="E3207" t="str">
            <v>DBN-4000331</v>
          </cell>
          <cell r="F3207" t="str">
            <v> 41</v>
          </cell>
          <cell r="G3207" t="str">
            <v>F</v>
          </cell>
          <cell r="H3207">
            <v>42270</v>
          </cell>
          <cell r="J3207">
            <v>42354</v>
          </cell>
          <cell r="L3207">
            <v>42354</v>
          </cell>
          <cell r="P3207" t="str">
            <v xml:space="preserve">SM Positive </v>
          </cell>
          <cell r="Q3207" t="str">
            <v>Plasma</v>
          </cell>
          <cell r="R3207" t="str">
            <v>Sodium Citrate</v>
          </cell>
          <cell r="V3207" t="str">
            <v>N/A</v>
          </cell>
          <cell r="W3207">
            <v>0</v>
          </cell>
          <cell r="X3207" t="str">
            <v xml:space="preserve"> HIV 1/2 Ab, HCV Ab, Syphilis, HBsAg, HIV-1 RNA (NAT) and HCV RNA (NAT) by FDA approved tests</v>
          </cell>
          <cell r="Z3207" t="str">
            <v>&gt;160</v>
          </cell>
          <cell r="AI3207">
            <v>0</v>
          </cell>
          <cell r="AP3207">
            <v>3.4</v>
          </cell>
        </row>
        <row r="3208">
          <cell r="A3208" t="str">
            <v>Ab-E14439</v>
          </cell>
          <cell r="B3208" t="str">
            <v>SB124870</v>
          </cell>
          <cell r="C3208" t="str">
            <v>Access Bio</v>
          </cell>
          <cell r="D3208">
            <v>2949</v>
          </cell>
          <cell r="E3208" t="str">
            <v>DBN-4000330</v>
          </cell>
          <cell r="F3208" t="str">
            <v> 29</v>
          </cell>
          <cell r="G3208" t="str">
            <v>F</v>
          </cell>
          <cell r="H3208">
            <v>42270</v>
          </cell>
          <cell r="J3208">
            <v>42307</v>
          </cell>
          <cell r="P3208" t="str">
            <v>Sm Antibody Positive</v>
          </cell>
          <cell r="Q3208" t="str">
            <v>Plasma</v>
          </cell>
          <cell r="R3208" t="str">
            <v>Sodium Citrate</v>
          </cell>
          <cell r="V3208" t="str">
            <v>N/A</v>
          </cell>
          <cell r="W3208">
            <v>0</v>
          </cell>
          <cell r="X3208" t="str">
            <v xml:space="preserve"> HIV 1/2 Ab, HCV Ab, Syphilis, HBsAg, HIV-1 RNA (NAT) and HCV RNA (NAT) by FDA approved tests</v>
          </cell>
          <cell r="AA3208">
            <v>11</v>
          </cell>
          <cell r="AI3208">
            <v>11</v>
          </cell>
          <cell r="AJ3208" t="str">
            <v>Pear Drawer 2</v>
          </cell>
          <cell r="AK3208">
            <v>15</v>
          </cell>
          <cell r="AP3208">
            <v>3.4</v>
          </cell>
        </row>
        <row r="3209">
          <cell r="A3209" t="str">
            <v>Ab-E14440</v>
          </cell>
          <cell r="B3209" t="str">
            <v>SB26305</v>
          </cell>
          <cell r="C3209" t="str">
            <v>Access Bio</v>
          </cell>
          <cell r="D3209">
            <v>2887</v>
          </cell>
          <cell r="E3209" t="str">
            <v>DBN-4000325</v>
          </cell>
          <cell r="F3209" t="str">
            <v> 32</v>
          </cell>
          <cell r="G3209" t="str">
            <v>F</v>
          </cell>
          <cell r="H3209">
            <v>42270</v>
          </cell>
          <cell r="P3209" t="str">
            <v>Allergy  Positive (Inhalant IgE)</v>
          </cell>
          <cell r="Q3209" t="str">
            <v>Plasma</v>
          </cell>
          <cell r="R3209" t="str">
            <v>Sodium Citrate</v>
          </cell>
          <cell r="V3209" t="str">
            <v>N/A</v>
          </cell>
          <cell r="W3209">
            <v>665</v>
          </cell>
          <cell r="X3209" t="str">
            <v xml:space="preserve"> HIV 1/2 Ab, HCV Ab, Syphilis, HBsAg, HIV-1 RNA (NAT) and HCV RNA (NAT) by FDA approved tests</v>
          </cell>
          <cell r="AI3209">
            <v>0</v>
          </cell>
          <cell r="AP3209">
            <v>0</v>
          </cell>
        </row>
        <row r="3210">
          <cell r="A3210" t="str">
            <v>Ab-E14441</v>
          </cell>
          <cell r="B3210" t="str">
            <v>SB124479</v>
          </cell>
          <cell r="C3210" t="str">
            <v>Access Bio</v>
          </cell>
          <cell r="D3210">
            <v>2599</v>
          </cell>
          <cell r="E3210" t="str">
            <v>DBN-4000319</v>
          </cell>
          <cell r="F3210" t="str">
            <v> 38</v>
          </cell>
          <cell r="G3210" t="str">
            <v>F</v>
          </cell>
          <cell r="H3210">
            <v>42270</v>
          </cell>
          <cell r="P3210" t="str">
            <v xml:space="preserve">Cardiolipin Positive </v>
          </cell>
          <cell r="Q3210" t="str">
            <v>Plasma</v>
          </cell>
          <cell r="R3210" t="str">
            <v>Sodium Citrate</v>
          </cell>
          <cell r="V3210" t="str">
            <v>N/A</v>
          </cell>
          <cell r="W3210">
            <v>880</v>
          </cell>
          <cell r="X3210" t="str">
            <v xml:space="preserve"> HIV 1/2 Ab, HCV Ab, Syphilis, HBsAg, HIV-1 RNA (NAT) and HCV RNA (NAT) by FDA approved tests</v>
          </cell>
          <cell r="AI3210">
            <v>0</v>
          </cell>
          <cell r="AP3210">
            <v>0</v>
          </cell>
        </row>
        <row r="3211">
          <cell r="A3211" t="str">
            <v>Ab-E14442</v>
          </cell>
          <cell r="B3211" t="str">
            <v>SB22839</v>
          </cell>
          <cell r="C3211" t="str">
            <v>Access Bio</v>
          </cell>
          <cell r="D3211">
            <v>2474</v>
          </cell>
          <cell r="E3211" t="str">
            <v>DBN-4000317</v>
          </cell>
          <cell r="F3211" t="str">
            <v> 36</v>
          </cell>
          <cell r="G3211" t="str">
            <v>F</v>
          </cell>
          <cell r="H3211">
            <v>42270</v>
          </cell>
          <cell r="P3211" t="str">
            <v xml:space="preserve">Cardiolipin Positive </v>
          </cell>
          <cell r="Q3211" t="str">
            <v>Plasma</v>
          </cell>
          <cell r="R3211" t="str">
            <v>Sodium Citrate</v>
          </cell>
          <cell r="V3211" t="str">
            <v>N/A</v>
          </cell>
          <cell r="W3211">
            <v>590</v>
          </cell>
          <cell r="X3211" t="str">
            <v xml:space="preserve"> HIV 1/2 Ab, HCV Ab, Syphilis, HBsAg, HIV-1 RNA (NAT) and HCV RNA (NAT) by FDA approved tests</v>
          </cell>
          <cell r="AI3211">
            <v>0</v>
          </cell>
          <cell r="AP3211">
            <v>0</v>
          </cell>
        </row>
        <row r="3212">
          <cell r="A3212" t="str">
            <v>Ab-E14443</v>
          </cell>
          <cell r="B3212" t="str">
            <v>SB123881</v>
          </cell>
          <cell r="C3212" t="str">
            <v>Access Bio</v>
          </cell>
          <cell r="D3212">
            <v>3058</v>
          </cell>
          <cell r="E3212" t="str">
            <v>DBN-4000333</v>
          </cell>
          <cell r="F3212" t="str">
            <v> 41</v>
          </cell>
          <cell r="G3212" t="str">
            <v>F</v>
          </cell>
          <cell r="H3212">
            <v>42270</v>
          </cell>
          <cell r="P3212" t="str">
            <v xml:space="preserve">Cardiolipin Positive </v>
          </cell>
          <cell r="Q3212" t="str">
            <v>Plasma</v>
          </cell>
          <cell r="R3212" t="str">
            <v>Sodium Citrate</v>
          </cell>
          <cell r="V3212" t="str">
            <v>N/A</v>
          </cell>
          <cell r="W3212">
            <v>879</v>
          </cell>
          <cell r="X3212" t="str">
            <v xml:space="preserve"> HIV 1/2 Ab, HCV Ab, Syphilis, HBsAg, HIV-1 RNA (NAT) and HCV RNA (NAT) by FDA approved tests</v>
          </cell>
          <cell r="AI3212">
            <v>0</v>
          </cell>
          <cell r="AP3212">
            <v>0</v>
          </cell>
        </row>
        <row r="3213">
          <cell r="A3213" t="str">
            <v>Ab-E14446</v>
          </cell>
          <cell r="B3213" t="str">
            <v>LS 55 50602</v>
          </cell>
          <cell r="C3213" t="str">
            <v>BSC</v>
          </cell>
          <cell r="D3213">
            <v>79513</v>
          </cell>
          <cell r="E3213" t="str">
            <v>DBN-4402147</v>
          </cell>
          <cell r="F3213">
            <v>26</v>
          </cell>
          <cell r="G3213" t="str">
            <v>F</v>
          </cell>
          <cell r="H3213">
            <v>42275</v>
          </cell>
          <cell r="P3213" t="str">
            <v>Normal</v>
          </cell>
          <cell r="Q3213" t="str">
            <v>Plasma</v>
          </cell>
          <cell r="R3213" t="str">
            <v>K2 EDTA</v>
          </cell>
          <cell r="V3213">
            <v>42272</v>
          </cell>
          <cell r="W3213">
            <v>0</v>
          </cell>
          <cell r="X3213" t="str">
            <v>STS, HBsAg, HIV1 Ag(or HIV PCR(NAT)) HIV1/2 antibody, HCV antibody and HCV PCR(NAT) by FDA approved tests</v>
          </cell>
          <cell r="AI3213">
            <v>0</v>
          </cell>
          <cell r="AP3213">
            <v>0</v>
          </cell>
        </row>
        <row r="3214">
          <cell r="A3214" t="str">
            <v>Ab-E14447</v>
          </cell>
          <cell r="B3214" t="str">
            <v>LS 55 50603</v>
          </cell>
          <cell r="C3214" t="str">
            <v>BSC</v>
          </cell>
          <cell r="D3214">
            <v>62525</v>
          </cell>
          <cell r="E3214" t="str">
            <v>DBN-4402148</v>
          </cell>
          <cell r="F3214">
            <v>36</v>
          </cell>
          <cell r="G3214" t="str">
            <v>F</v>
          </cell>
          <cell r="H3214">
            <v>42275</v>
          </cell>
          <cell r="P3214" t="str">
            <v>Allergy  Positive (Inhalant IgE)</v>
          </cell>
          <cell r="Q3214" t="str">
            <v>Plasma</v>
          </cell>
          <cell r="R3214" t="str">
            <v>K2 EDTA</v>
          </cell>
          <cell r="V3214">
            <v>42272</v>
          </cell>
          <cell r="W3214">
            <v>0</v>
          </cell>
          <cell r="X3214" t="str">
            <v>STS, HBsAg, HIV1 Ag(or HIV PCR(NAT)) HIV1/2 antibody, HCV antibody and HCV PCR(NAT) by FDA approved tests</v>
          </cell>
          <cell r="AI3214">
            <v>0</v>
          </cell>
          <cell r="AP3214">
            <v>0</v>
          </cell>
        </row>
        <row r="3215">
          <cell r="A3215" t="str">
            <v>Ab-E14448</v>
          </cell>
          <cell r="B3215" t="str">
            <v>LS 55 50604</v>
          </cell>
          <cell r="C3215" t="str">
            <v>BSC</v>
          </cell>
          <cell r="D3215">
            <v>79119</v>
          </cell>
          <cell r="E3215" t="str">
            <v>DBN-4402149</v>
          </cell>
          <cell r="F3215">
            <v>46</v>
          </cell>
          <cell r="G3215" t="str">
            <v>M</v>
          </cell>
          <cell r="H3215">
            <v>42275</v>
          </cell>
          <cell r="P3215" t="str">
            <v>Normal</v>
          </cell>
          <cell r="Q3215" t="str">
            <v>Plasma</v>
          </cell>
          <cell r="R3215" t="str">
            <v>K2 EDTA</v>
          </cell>
          <cell r="V3215">
            <v>42272</v>
          </cell>
          <cell r="W3215">
            <v>0</v>
          </cell>
          <cell r="X3215" t="str">
            <v>STS, HBsAg, HIV1 Ag(or HIV PCR(NAT)) HIV1/2 antibody, HCV antibody and HCV PCR(NAT) by FDA approved tests</v>
          </cell>
          <cell r="AI3215">
            <v>0</v>
          </cell>
          <cell r="AP3215">
            <v>0</v>
          </cell>
        </row>
        <row r="3216">
          <cell r="A3216" t="str">
            <v>Ab-E14449</v>
          </cell>
          <cell r="B3216" t="str">
            <v>LS 55 50688B</v>
          </cell>
          <cell r="C3216" t="str">
            <v>BSC</v>
          </cell>
          <cell r="D3216">
            <v>72691</v>
          </cell>
          <cell r="E3216" t="str">
            <v>DBN-4402150</v>
          </cell>
          <cell r="F3216">
            <v>25</v>
          </cell>
          <cell r="G3216" t="str">
            <v>F</v>
          </cell>
          <cell r="H3216">
            <v>42282</v>
          </cell>
          <cell r="P3216" t="str">
            <v>Normal</v>
          </cell>
          <cell r="Q3216" t="str">
            <v>Plasma</v>
          </cell>
          <cell r="R3216" t="str">
            <v>K2 EDTA</v>
          </cell>
          <cell r="V3216">
            <v>42279</v>
          </cell>
          <cell r="W3216">
            <v>0</v>
          </cell>
          <cell r="X3216" t="str">
            <v>STS, HBsAg, HIV1 Ag(or HIV PCR(NAT)) HIV1/2 antibody, HCV antibody and HCV PCR(NAT) by FDA approved tests</v>
          </cell>
          <cell r="AI3216">
            <v>0</v>
          </cell>
          <cell r="AP3216">
            <v>0</v>
          </cell>
        </row>
        <row r="3217">
          <cell r="A3217" t="str">
            <v>Ab-E14450</v>
          </cell>
          <cell r="B3217" t="str">
            <v>LS 55 50689C</v>
          </cell>
          <cell r="C3217" t="str">
            <v>BSC</v>
          </cell>
          <cell r="D3217">
            <v>75665</v>
          </cell>
          <cell r="E3217" t="str">
            <v>DBN-4402151</v>
          </cell>
          <cell r="F3217">
            <v>36</v>
          </cell>
          <cell r="G3217" t="str">
            <v>M</v>
          </cell>
          <cell r="H3217">
            <v>42282</v>
          </cell>
          <cell r="P3217" t="str">
            <v>Normal</v>
          </cell>
          <cell r="Q3217" t="str">
            <v>Plasma</v>
          </cell>
          <cell r="R3217" t="str">
            <v>K2 EDTA</v>
          </cell>
          <cell r="V3217">
            <v>42279</v>
          </cell>
          <cell r="W3217">
            <v>0</v>
          </cell>
          <cell r="X3217" t="str">
            <v>STS, HBsAg, HIV1 Ag(or HIV PCR(NAT)) HIV1/2 antibody, HCV antibody and HCV PCR(NAT) by FDA approved tests</v>
          </cell>
          <cell r="AI3217">
            <v>0</v>
          </cell>
          <cell r="AP3217">
            <v>0</v>
          </cell>
        </row>
        <row r="3218">
          <cell r="A3218" t="str">
            <v>Ab-E14451</v>
          </cell>
          <cell r="B3218" t="str">
            <v>LS 55 50691C</v>
          </cell>
          <cell r="C3218" t="str">
            <v>BSC</v>
          </cell>
          <cell r="D3218">
            <v>66579</v>
          </cell>
          <cell r="E3218" t="str">
            <v>DBN-4402152</v>
          </cell>
          <cell r="F3218">
            <v>28</v>
          </cell>
          <cell r="G3218" t="str">
            <v>F</v>
          </cell>
          <cell r="H3218">
            <v>42282</v>
          </cell>
          <cell r="P3218" t="str">
            <v>Allergy  Positive (Inhalant IgE)</v>
          </cell>
          <cell r="Q3218" t="str">
            <v>Plasma</v>
          </cell>
          <cell r="R3218" t="str">
            <v>K2 EDTA</v>
          </cell>
          <cell r="V3218">
            <v>42279</v>
          </cell>
          <cell r="W3218">
            <v>0</v>
          </cell>
          <cell r="X3218" t="str">
            <v>STS, HBsAg, HIV1 Ag(or HIV PCR(NAT)) HIV1/2 antibody, HCV antibody and HCV PCR(NAT) by FDA approved tests</v>
          </cell>
          <cell r="AI3218">
            <v>0</v>
          </cell>
          <cell r="AP3218">
            <v>0</v>
          </cell>
        </row>
        <row r="3219">
          <cell r="A3219" t="str">
            <v>Ab-E14452</v>
          </cell>
          <cell r="B3219" t="str">
            <v>10982</v>
          </cell>
          <cell r="C3219" t="str">
            <v>PSG</v>
          </cell>
          <cell r="D3219">
            <v>10982</v>
          </cell>
          <cell r="E3219" t="str">
            <v>DBN-4000412</v>
          </cell>
          <cell r="F3219" t="str">
            <v>N/A</v>
          </cell>
          <cell r="G3219" t="str">
            <v>N/A</v>
          </cell>
          <cell r="H3219">
            <v>42275</v>
          </cell>
          <cell r="J3219">
            <v>42415</v>
          </cell>
          <cell r="P3219" t="str">
            <v>Chlamydia pneumoniae IgM Positive</v>
          </cell>
          <cell r="Q3219" t="str">
            <v>Serum</v>
          </cell>
          <cell r="R3219" t="str">
            <v>N/A</v>
          </cell>
          <cell r="V3219" t="str">
            <v>4/16/2013</v>
          </cell>
          <cell r="W3219">
            <v>195</v>
          </cell>
          <cell r="X3219" t="str">
            <v>STS, HBsAg, HIV1 Ag(or HIV PCR(NAT)) HIV1/2 antibody, HCV antibody and HCV PCR(NAT) by FDA approved tests</v>
          </cell>
          <cell r="AI3219">
            <v>0</v>
          </cell>
          <cell r="AO3219">
            <v>4.5</v>
          </cell>
          <cell r="AP3219">
            <v>0</v>
          </cell>
        </row>
        <row r="3220">
          <cell r="A3220" t="str">
            <v>Ab-E14453</v>
          </cell>
          <cell r="B3220" t="str">
            <v>12641</v>
          </cell>
          <cell r="C3220" t="str">
            <v>PSG</v>
          </cell>
          <cell r="D3220">
            <v>7378</v>
          </cell>
          <cell r="E3220" t="str">
            <v>DBN-4000365</v>
          </cell>
          <cell r="F3220" t="str">
            <v>N/A</v>
          </cell>
          <cell r="G3220" t="str">
            <v>Male</v>
          </cell>
          <cell r="H3220">
            <v>42275</v>
          </cell>
          <cell r="P3220" t="str">
            <v>Myco pneumoniae IgM Positive</v>
          </cell>
          <cell r="Q3220" t="str">
            <v>Plasma</v>
          </cell>
          <cell r="R3220" t="str">
            <v>4% Sodium Citrate</v>
          </cell>
          <cell r="V3220" t="str">
            <v>4/24/2014</v>
          </cell>
          <cell r="W3220">
            <v>861</v>
          </cell>
          <cell r="X3220" t="str">
            <v>STS, HBsAg, HIV1 Ag(or HIV PCR(NAT)) HIV1/2 antibody, HCV antibody and HCV PCR(NAT) by FDA approved tests</v>
          </cell>
          <cell r="AI3220">
            <v>0</v>
          </cell>
          <cell r="AO3220">
            <v>4.5</v>
          </cell>
          <cell r="AP3220">
            <v>0</v>
          </cell>
        </row>
        <row r="3221">
          <cell r="A3221" t="str">
            <v>Ab-E14454</v>
          </cell>
          <cell r="B3221" t="str">
            <v>13243</v>
          </cell>
          <cell r="C3221" t="str">
            <v>PSG</v>
          </cell>
          <cell r="D3221">
            <v>13147</v>
          </cell>
          <cell r="E3221" t="str">
            <v>DBN-4000422</v>
          </cell>
          <cell r="F3221" t="str">
            <v>N/A</v>
          </cell>
          <cell r="G3221" t="str">
            <v>N/A</v>
          </cell>
          <cell r="H3221">
            <v>42275</v>
          </cell>
          <cell r="J3221">
            <v>42331</v>
          </cell>
          <cell r="P3221" t="str">
            <v>Sm / RNP / SSa</v>
          </cell>
          <cell r="Q3221" t="str">
            <v>Plasma</v>
          </cell>
          <cell r="R3221" t="str">
            <v>4% Sodium Citrate</v>
          </cell>
          <cell r="V3221" t="str">
            <v>10/9/2014</v>
          </cell>
          <cell r="W3221">
            <v>0</v>
          </cell>
          <cell r="X3221" t="str">
            <v>STS, HBsAg, HIV1 Ag(or HIV PCR(NAT)) HIV1/2 antibody, HCV antibody and HCV PCR(NAT) by FDA approved tests</v>
          </cell>
          <cell r="AI3221">
            <v>0</v>
          </cell>
          <cell r="AO3221">
            <v>4</v>
          </cell>
          <cell r="AP3221">
            <v>0</v>
          </cell>
        </row>
        <row r="3222">
          <cell r="A3222" t="str">
            <v>Ab-E14455</v>
          </cell>
          <cell r="B3222" t="str">
            <v>13286</v>
          </cell>
          <cell r="C3222" t="str">
            <v>PSG</v>
          </cell>
          <cell r="D3222">
            <v>7378</v>
          </cell>
          <cell r="E3222" t="str">
            <v>DBN-4000365</v>
          </cell>
          <cell r="F3222" t="str">
            <v>N/A</v>
          </cell>
          <cell r="G3222" t="str">
            <v>N/A</v>
          </cell>
          <cell r="H3222">
            <v>42275</v>
          </cell>
          <cell r="P3222" t="str">
            <v>Myco pneumoniae IgM Positive</v>
          </cell>
          <cell r="Q3222" t="str">
            <v>Plasma</v>
          </cell>
          <cell r="R3222" t="str">
            <v>4% Sodium Citrate</v>
          </cell>
          <cell r="V3222" t="str">
            <v>8/28/2014</v>
          </cell>
          <cell r="W3222">
            <v>863</v>
          </cell>
          <cell r="X3222" t="str">
            <v>STS, HBsAg, HIV1 Ag(or HIV PCR(NAT)) HIV1/2 antibody, HCV antibody and HCV PCR(NAT) by FDA approved tests</v>
          </cell>
          <cell r="AI3222">
            <v>0</v>
          </cell>
          <cell r="AO3222">
            <v>4.5</v>
          </cell>
          <cell r="AP3222">
            <v>0</v>
          </cell>
        </row>
        <row r="3223">
          <cell r="A3223" t="str">
            <v>Ab-E14456</v>
          </cell>
          <cell r="B3223" t="str">
            <v>13523</v>
          </cell>
          <cell r="C3223" t="str">
            <v>PSG</v>
          </cell>
          <cell r="D3223">
            <v>13468</v>
          </cell>
          <cell r="E3223" t="str">
            <v>DBN-4000426</v>
          </cell>
          <cell r="F3223" t="str">
            <v>N/A</v>
          </cell>
          <cell r="G3223" t="str">
            <v>N/A</v>
          </cell>
          <cell r="H3223">
            <v>42275</v>
          </cell>
          <cell r="P3223" t="str">
            <v>SSa / SSb</v>
          </cell>
          <cell r="Q3223" t="str">
            <v>Plasma</v>
          </cell>
          <cell r="R3223" t="str">
            <v>4% Sodium Citrate</v>
          </cell>
          <cell r="V3223" t="str">
            <v>2/19/2015</v>
          </cell>
          <cell r="W3223">
            <v>664</v>
          </cell>
          <cell r="X3223" t="str">
            <v>STS, HBsAg, HIV1 Ag(or HIV PCR(NAT)) HIV1/2 antibody, HCV antibody and HCV PCR(NAT) by FDA approved tests</v>
          </cell>
          <cell r="AI3223">
            <v>0</v>
          </cell>
          <cell r="AO3223">
            <v>4</v>
          </cell>
          <cell r="AP3223">
            <v>0</v>
          </cell>
        </row>
        <row r="3224">
          <cell r="A3224" t="str">
            <v>Ab-E14457</v>
          </cell>
          <cell r="B3224" t="str">
            <v>13529</v>
          </cell>
          <cell r="C3224" t="str">
            <v>PSG</v>
          </cell>
          <cell r="D3224">
            <v>13163</v>
          </cell>
          <cell r="E3224" t="str">
            <v>DBN-4000423</v>
          </cell>
          <cell r="F3224" t="str">
            <v>N/A</v>
          </cell>
          <cell r="G3224" t="str">
            <v>N/A</v>
          </cell>
          <cell r="H3224">
            <v>42275</v>
          </cell>
          <cell r="P3224" t="str">
            <v>Bullous pemphigoid</v>
          </cell>
          <cell r="Q3224" t="str">
            <v>Serum Pool</v>
          </cell>
          <cell r="R3224" t="str">
            <v>N/A</v>
          </cell>
          <cell r="S3224">
            <v>0</v>
          </cell>
          <cell r="T3224">
            <v>0</v>
          </cell>
          <cell r="V3224" t="str">
            <v>3/3/2015</v>
          </cell>
          <cell r="W3224">
            <v>119</v>
          </cell>
          <cell r="X3224" t="str">
            <v>STS, HBsAg, HIV1 Ag(or HIV PCR(NAT)) HIV1/2 antibody, HCV antibody and HCV PCR(NAT) by FDA approved tests</v>
          </cell>
          <cell r="AI3224">
            <v>0</v>
          </cell>
          <cell r="AO3224">
            <v>8</v>
          </cell>
          <cell r="AP3224">
            <v>0</v>
          </cell>
        </row>
        <row r="3225">
          <cell r="A3225" t="str">
            <v>Ab-E14458</v>
          </cell>
          <cell r="B3225" t="str">
            <v>13741</v>
          </cell>
          <cell r="C3225" t="str">
            <v>PSG</v>
          </cell>
          <cell r="D3225">
            <v>13741</v>
          </cell>
          <cell r="E3225" t="str">
            <v>DBN-4000430</v>
          </cell>
          <cell r="F3225" t="str">
            <v>N/A</v>
          </cell>
          <cell r="G3225" t="str">
            <v>N/A</v>
          </cell>
          <cell r="H3225">
            <v>42275</v>
          </cell>
          <cell r="J3225">
            <v>42331</v>
          </cell>
          <cell r="P3225" t="str">
            <v>Chlamydia trachomatis IgM Positive</v>
          </cell>
          <cell r="Q3225" t="str">
            <v>Serum</v>
          </cell>
          <cell r="R3225" t="str">
            <v>N/A</v>
          </cell>
          <cell r="S3225" t="str">
            <v>B1408</v>
          </cell>
          <cell r="V3225" t="str">
            <v>3/30/2015</v>
          </cell>
          <cell r="W3225">
            <v>0</v>
          </cell>
          <cell r="X3225" t="str">
            <v>STS, HBsAg, HIV1 Ag(or HIV PCR(NAT)) HIV1/2 antibody, HCV antibody and HCV PCR(NAT) by FDA approved tests</v>
          </cell>
          <cell r="AI3225">
            <v>0</v>
          </cell>
          <cell r="AO3225">
            <v>3</v>
          </cell>
          <cell r="AP3225">
            <v>3</v>
          </cell>
        </row>
        <row r="3226">
          <cell r="A3226" t="str">
            <v>Ab-E14459</v>
          </cell>
          <cell r="B3226" t="str">
            <v>13855</v>
          </cell>
          <cell r="C3226" t="str">
            <v>PSG</v>
          </cell>
          <cell r="D3226">
            <v>13477</v>
          </cell>
          <cell r="E3226" t="str">
            <v>DBN-4000427</v>
          </cell>
          <cell r="F3226" t="str">
            <v>N/A</v>
          </cell>
          <cell r="G3226" t="str">
            <v>N/A</v>
          </cell>
          <cell r="H3226">
            <v>42275</v>
          </cell>
          <cell r="P3226" t="str">
            <v>RNP Ab Positive</v>
          </cell>
          <cell r="Q3226" t="str">
            <v>Plasma</v>
          </cell>
          <cell r="R3226" t="str">
            <v>4% Sodium Citrate</v>
          </cell>
          <cell r="V3226" t="str">
            <v>4/11/2015</v>
          </cell>
          <cell r="W3226">
            <v>0</v>
          </cell>
          <cell r="X3226" t="str">
            <v>STS, HBsAg, HIV1 Ag(or HIV PCR(NAT)) HIV1/2 antibody, HCV antibody and HCV PCR(NAT) by FDA approved tests</v>
          </cell>
          <cell r="AI3226">
            <v>0</v>
          </cell>
          <cell r="AO3226">
            <v>4</v>
          </cell>
          <cell r="AP3226">
            <v>0</v>
          </cell>
        </row>
        <row r="3227">
          <cell r="A3227" t="str">
            <v>Ab-E14460</v>
          </cell>
          <cell r="B3227" t="str">
            <v>14024</v>
          </cell>
          <cell r="C3227" t="str">
            <v>PSG</v>
          </cell>
          <cell r="D3227">
            <v>13533</v>
          </cell>
          <cell r="E3227" t="str">
            <v>DBN-4000428</v>
          </cell>
          <cell r="F3227" t="str">
            <v>N/A</v>
          </cell>
          <cell r="G3227" t="str">
            <v>N/A</v>
          </cell>
          <cell r="H3227">
            <v>42275</v>
          </cell>
          <cell r="J3227">
            <v>42800</v>
          </cell>
          <cell r="K3227">
            <v>20</v>
          </cell>
          <cell r="P3227" t="str">
            <v>Parietal Cell</v>
          </cell>
          <cell r="Q3227" t="str">
            <v>Plasma</v>
          </cell>
          <cell r="R3227" t="str">
            <v>4% Sodium Citrate</v>
          </cell>
          <cell r="T3227">
            <v>0</v>
          </cell>
          <cell r="V3227" t="str">
            <v>7/11/2015</v>
          </cell>
          <cell r="W3227">
            <v>679</v>
          </cell>
          <cell r="X3227" t="str">
            <v>STS, HBsAg, HIV1 Ag(or HIV PCR(NAT)) HIV1/2 antibody, HCV antibody and HCV PCR(NAT) by FDA approved tests</v>
          </cell>
          <cell r="AI3227">
            <v>0</v>
          </cell>
          <cell r="AO3227">
            <v>4.5</v>
          </cell>
          <cell r="AP3227">
            <v>0</v>
          </cell>
        </row>
        <row r="3228">
          <cell r="A3228" t="str">
            <v>Ab-E14461</v>
          </cell>
          <cell r="B3228" t="str">
            <v>14031</v>
          </cell>
          <cell r="C3228" t="str">
            <v>PSG</v>
          </cell>
          <cell r="D3228">
            <v>13972</v>
          </cell>
          <cell r="E3228" t="str">
            <v>DBN-4000432</v>
          </cell>
          <cell r="F3228" t="str">
            <v>N/A</v>
          </cell>
          <cell r="G3228" t="str">
            <v>N/A</v>
          </cell>
          <cell r="H3228">
            <v>42275</v>
          </cell>
          <cell r="J3228">
            <v>42472</v>
          </cell>
          <cell r="P3228" t="str">
            <v>Epstein-Barr Virus IgM</v>
          </cell>
          <cell r="Q3228" t="str">
            <v>Plasma</v>
          </cell>
          <cell r="R3228" t="str">
            <v>4% Sodium Citrate</v>
          </cell>
          <cell r="T3228">
            <v>0</v>
          </cell>
          <cell r="V3228" t="str">
            <v>7/17/2015</v>
          </cell>
          <cell r="W3228">
            <v>0</v>
          </cell>
          <cell r="X3228" t="str">
            <v>STS, HBsAg, HIV1 Ag(or HIV PCR(NAT)) HIV1/2 antibody, HCV antibody and HCV PCR(NAT) by FDA approved tests</v>
          </cell>
          <cell r="AI3228">
            <v>0</v>
          </cell>
          <cell r="AO3228">
            <v>5.5</v>
          </cell>
          <cell r="AP3228">
            <v>3.5</v>
          </cell>
        </row>
        <row r="3229">
          <cell r="A3229" t="str">
            <v>Ab-E14462</v>
          </cell>
          <cell r="B3229" t="str">
            <v>14034</v>
          </cell>
          <cell r="C3229" t="str">
            <v>PSG</v>
          </cell>
          <cell r="D3229">
            <v>13954</v>
          </cell>
          <cell r="E3229" t="str">
            <v>DBN-4000431</v>
          </cell>
          <cell r="F3229" t="str">
            <v>N/A</v>
          </cell>
          <cell r="G3229" t="str">
            <v>N/A</v>
          </cell>
          <cell r="H3229">
            <v>42275</v>
          </cell>
          <cell r="P3229" t="str">
            <v>Centromere</v>
          </cell>
          <cell r="Q3229" t="str">
            <v>Plasma</v>
          </cell>
          <cell r="R3229" t="str">
            <v>4% Sodium Citrate</v>
          </cell>
          <cell r="V3229" t="str">
            <v>7/23/2015</v>
          </cell>
          <cell r="W3229">
            <v>0</v>
          </cell>
          <cell r="X3229" t="str">
            <v>STS, HBsAg, HIV1 Ag(or HIV PCR(NAT)) HIV1/2 antibody, HCV antibody and HCV PCR(NAT) by FDA approved tests</v>
          </cell>
          <cell r="AI3229">
            <v>0</v>
          </cell>
          <cell r="AO3229">
            <v>5</v>
          </cell>
          <cell r="AP3229">
            <v>0</v>
          </cell>
        </row>
        <row r="3230">
          <cell r="A3230" t="str">
            <v>Ab-E14463</v>
          </cell>
          <cell r="B3230" t="str">
            <v>14124</v>
          </cell>
          <cell r="C3230" t="str">
            <v>PSG</v>
          </cell>
          <cell r="D3230">
            <v>14124</v>
          </cell>
          <cell r="E3230" t="str">
            <v>DBN-4000433</v>
          </cell>
          <cell r="F3230" t="str">
            <v>N/A</v>
          </cell>
          <cell r="G3230" t="str">
            <v>N/A</v>
          </cell>
          <cell r="H3230">
            <v>42275</v>
          </cell>
          <cell r="P3230" t="str">
            <v>Bordetella pertussis IgM Positive</v>
          </cell>
          <cell r="Q3230" t="str">
            <v>Serum</v>
          </cell>
          <cell r="R3230" t="str">
            <v>N/A</v>
          </cell>
          <cell r="V3230" t="str">
            <v>5/20/15</v>
          </cell>
          <cell r="W3230">
            <v>214</v>
          </cell>
          <cell r="X3230" t="str">
            <v>STS, HBsAg, HIV1 Ag(or HIV PCR(NAT)) HIV1/2 antibody, HCV antibody and HCV PCR(NAT) by FDA approved tests</v>
          </cell>
          <cell r="AI3230">
            <v>0</v>
          </cell>
          <cell r="AO3230">
            <v>4.5</v>
          </cell>
          <cell r="AP3230">
            <v>0</v>
          </cell>
        </row>
        <row r="3231">
          <cell r="A3231" t="str">
            <v>Ab-E14464</v>
          </cell>
          <cell r="B3231" t="str">
            <v>14194</v>
          </cell>
          <cell r="C3231" t="str">
            <v>PSG</v>
          </cell>
          <cell r="D3231">
            <v>14194</v>
          </cell>
          <cell r="E3231" t="str">
            <v>DBN-4000434</v>
          </cell>
          <cell r="F3231" t="str">
            <v>N/A</v>
          </cell>
          <cell r="G3231" t="str">
            <v>N/A</v>
          </cell>
          <cell r="H3231">
            <v>42275</v>
          </cell>
          <cell r="P3231" t="str">
            <v>Bordetella pertussis IgM Positive</v>
          </cell>
          <cell r="Q3231" t="str">
            <v>Serum</v>
          </cell>
          <cell r="R3231" t="str">
            <v>N/A</v>
          </cell>
          <cell r="V3231" t="str">
            <v>7/15/15</v>
          </cell>
          <cell r="W3231">
            <v>228</v>
          </cell>
          <cell r="X3231" t="str">
            <v>STS, HBsAg, HIV1 Ag(or HIV PCR(NAT)) HIV1/2 antibody, HCV antibody and HCV PCR(NAT) by FDA approved tests</v>
          </cell>
          <cell r="AI3231">
            <v>0</v>
          </cell>
          <cell r="AO3231">
            <v>4.5</v>
          </cell>
          <cell r="AP3231">
            <v>0</v>
          </cell>
        </row>
        <row r="3232">
          <cell r="A3232" t="str">
            <v>Ab-E14465</v>
          </cell>
          <cell r="B3232" t="str">
            <v>LS 55 50740B</v>
          </cell>
          <cell r="C3232" t="str">
            <v>BSC</v>
          </cell>
          <cell r="D3232" t="str">
            <v>N/A</v>
          </cell>
          <cell r="E3232" t="str">
            <v>N/A</v>
          </cell>
          <cell r="F3232">
            <v>39</v>
          </cell>
          <cell r="G3232" t="str">
            <v>M</v>
          </cell>
          <cell r="H3232">
            <v>42289</v>
          </cell>
          <cell r="P3232" t="str">
            <v>Allergy  Positive (Food  IgE)</v>
          </cell>
          <cell r="Q3232" t="str">
            <v>Plasma</v>
          </cell>
          <cell r="R3232" t="str">
            <v>K2 EDTA</v>
          </cell>
          <cell r="V3232">
            <v>42286</v>
          </cell>
          <cell r="W3232">
            <v>0</v>
          </cell>
          <cell r="X3232" t="str">
            <v>STS, HBsAg, HIV1 Ag(or HIV PCR(NAT)) HIV1/2 antibody, HCV antibody and HCV PCR(NAT) by FDA approved tests</v>
          </cell>
          <cell r="AI3232">
            <v>0</v>
          </cell>
          <cell r="AP3232">
            <v>0</v>
          </cell>
        </row>
        <row r="3233">
          <cell r="A3233" t="str">
            <v>Ab-E14466</v>
          </cell>
          <cell r="B3233" t="str">
            <v>LS 55 50741C</v>
          </cell>
          <cell r="C3233" t="str">
            <v>BSC</v>
          </cell>
          <cell r="D3233" t="str">
            <v>N/A</v>
          </cell>
          <cell r="E3233" t="str">
            <v>N/A</v>
          </cell>
          <cell r="F3233">
            <v>33</v>
          </cell>
          <cell r="G3233" t="str">
            <v>M</v>
          </cell>
          <cell r="H3233">
            <v>42289</v>
          </cell>
          <cell r="P3233" t="str">
            <v>Allergy  Positive (Inhalant IgE)</v>
          </cell>
          <cell r="Q3233" t="str">
            <v>Plasma</v>
          </cell>
          <cell r="R3233" t="str">
            <v>K2 EDTA</v>
          </cell>
          <cell r="V3233">
            <v>42286</v>
          </cell>
          <cell r="W3233">
            <v>0</v>
          </cell>
          <cell r="X3233" t="str">
            <v>STS, HBsAg, HIV1 Ag(or HIV PCR(NAT)) HIV1/2 antibody, HCV antibody and HCV PCR(NAT) by FDA approved tests</v>
          </cell>
          <cell r="AI3233">
            <v>0</v>
          </cell>
          <cell r="AP3233">
            <v>0</v>
          </cell>
        </row>
        <row r="3234">
          <cell r="A3234" t="str">
            <v>Ab-E14467</v>
          </cell>
          <cell r="B3234" t="str">
            <v>LS 55 50742C</v>
          </cell>
          <cell r="C3234" t="str">
            <v>BSC</v>
          </cell>
          <cell r="D3234" t="str">
            <v>N/A</v>
          </cell>
          <cell r="E3234" t="str">
            <v>N/A</v>
          </cell>
          <cell r="F3234">
            <v>47</v>
          </cell>
          <cell r="G3234" t="str">
            <v>M</v>
          </cell>
          <cell r="H3234">
            <v>42289</v>
          </cell>
          <cell r="P3234" t="str">
            <v>Normal</v>
          </cell>
          <cell r="Q3234" t="str">
            <v>Plasma</v>
          </cell>
          <cell r="R3234" t="str">
            <v>K2 EDTA</v>
          </cell>
          <cell r="V3234">
            <v>42286</v>
          </cell>
          <cell r="W3234">
            <v>0</v>
          </cell>
          <cell r="X3234" t="str">
            <v>STS, HBsAg, HIV1 Ag(or HIV PCR(NAT)) HIV1/2 antibody, HCV antibody and HCV PCR(NAT) by FDA approved tests</v>
          </cell>
          <cell r="AI3234">
            <v>0</v>
          </cell>
          <cell r="AP3234">
            <v>0</v>
          </cell>
        </row>
        <row r="3235">
          <cell r="A3235" t="str">
            <v>Ab-E14468</v>
          </cell>
          <cell r="B3235" t="str">
            <v>21087</v>
          </cell>
          <cell r="C3235" t="str">
            <v>Plasma Lab Int</v>
          </cell>
          <cell r="D3235" t="str">
            <v>N/A</v>
          </cell>
          <cell r="E3235" t="str">
            <v>N/A</v>
          </cell>
          <cell r="F3235">
            <v>35</v>
          </cell>
          <cell r="G3235" t="str">
            <v>N/A</v>
          </cell>
          <cell r="H3235">
            <v>42296</v>
          </cell>
          <cell r="P3235" t="str">
            <v>Allergy  Positive (Inhalant IgE)</v>
          </cell>
          <cell r="Q3235" t="str">
            <v>Plasma</v>
          </cell>
          <cell r="R3235" t="str">
            <v>Citrate</v>
          </cell>
          <cell r="V3235" t="str">
            <v>N/A</v>
          </cell>
          <cell r="W3235">
            <v>791</v>
          </cell>
          <cell r="X3235" t="str">
            <v>HIV 1/2 Ab, HCV Ab, HBsAg and for HIV-1 RNA and HCV RNA by FDA approved tests</v>
          </cell>
          <cell r="AI3235">
            <v>0</v>
          </cell>
          <cell r="AP3235">
            <v>0</v>
          </cell>
        </row>
        <row r="3236">
          <cell r="A3236" t="str">
            <v>Ab-E14469</v>
          </cell>
          <cell r="B3236" t="str">
            <v>23137</v>
          </cell>
          <cell r="C3236" t="str">
            <v>Plasma Lab Int</v>
          </cell>
          <cell r="D3236" t="str">
            <v>N/A</v>
          </cell>
          <cell r="E3236" t="str">
            <v>N/A</v>
          </cell>
          <cell r="F3236" t="str">
            <v>N/A</v>
          </cell>
          <cell r="G3236" t="str">
            <v>N/A</v>
          </cell>
          <cell r="H3236">
            <v>42296</v>
          </cell>
          <cell r="P3236" t="str">
            <v>Allergy  Positive (Inhalant IgE)</v>
          </cell>
          <cell r="Q3236" t="str">
            <v>Plasma</v>
          </cell>
          <cell r="R3236" t="str">
            <v>Citrate</v>
          </cell>
          <cell r="S3236">
            <v>0</v>
          </cell>
          <cell r="T3236">
            <v>0</v>
          </cell>
          <cell r="V3236" t="str">
            <v>N/A</v>
          </cell>
          <cell r="W3236">
            <v>867</v>
          </cell>
          <cell r="X3236" t="str">
            <v>HIV 1/2 Ab, HCV Ab, HBsAg and for HIV-1 RNA and HCV RNA by FDA approved tests</v>
          </cell>
          <cell r="AI3236">
            <v>0</v>
          </cell>
          <cell r="AP3236">
            <v>0</v>
          </cell>
        </row>
        <row r="3237">
          <cell r="A3237" t="str">
            <v>Ab-E14470</v>
          </cell>
          <cell r="B3237" t="str">
            <v>23287</v>
          </cell>
          <cell r="C3237" t="str">
            <v>Plasma Lab Int</v>
          </cell>
          <cell r="D3237" t="str">
            <v>22230-TA</v>
          </cell>
          <cell r="E3237" t="str">
            <v>DN181479</v>
          </cell>
          <cell r="F3237">
            <v>24</v>
          </cell>
          <cell r="G3237" t="str">
            <v>M</v>
          </cell>
          <cell r="H3237">
            <v>42296</v>
          </cell>
          <cell r="I3237" t="str">
            <v>&gt;4</v>
          </cell>
          <cell r="J3237">
            <v>42828</v>
          </cell>
          <cell r="K3237">
            <v>859</v>
          </cell>
          <cell r="P3237" t="str">
            <v>Allergy Positive (Multiple Specific IgE) (Food IgE)</v>
          </cell>
          <cell r="Q3237" t="str">
            <v>Plasma</v>
          </cell>
          <cell r="R3237" t="str">
            <v>Sodium Citrate</v>
          </cell>
          <cell r="S3237" t="str">
            <v>B1402</v>
          </cell>
          <cell r="T3237">
            <v>1</v>
          </cell>
          <cell r="V3237" t="str">
            <v>N/A</v>
          </cell>
          <cell r="W3237">
            <v>0</v>
          </cell>
          <cell r="X3237" t="str">
            <v>HIV 1/2 Ab, HCV Ab, HBsAg and for HIV-1 RNA and HCV RNA by FDA approved tests</v>
          </cell>
          <cell r="AA3237">
            <v>30.4</v>
          </cell>
          <cell r="AB3237">
            <v>100</v>
          </cell>
          <cell r="AC3237">
            <v>50</v>
          </cell>
          <cell r="AD3237">
            <v>200</v>
          </cell>
          <cell r="AE3237">
            <v>42</v>
          </cell>
          <cell r="AI3237">
            <v>423.4</v>
          </cell>
          <cell r="AJ3237" t="str">
            <v>Plum Drawer 2</v>
          </cell>
          <cell r="AK3237" t="str">
            <v>P12</v>
          </cell>
          <cell r="AL3237" t="str">
            <v>100; 100; 100/100; 100</v>
          </cell>
          <cell r="AM3237" t="str">
            <v>Hycor; Lg Life Sciences; Polycheck/Novatec; Trina</v>
          </cell>
          <cell r="AN3237" t="str">
            <v>05/09/2017; 06/09/2017; 11/09/2017/20/09/2017; 21/09/2017</v>
          </cell>
          <cell r="AP3237">
            <v>3.87</v>
          </cell>
        </row>
        <row r="3238">
          <cell r="A3238" t="str">
            <v>Ab-E14471</v>
          </cell>
          <cell r="B3238" t="str">
            <v>23724</v>
          </cell>
          <cell r="C3238" t="str">
            <v>Plasma Lab Int</v>
          </cell>
          <cell r="D3238" t="str">
            <v>11120-GG</v>
          </cell>
          <cell r="E3238" t="str">
            <v>DN181122</v>
          </cell>
          <cell r="F3238" t="str">
            <v>N/A</v>
          </cell>
          <cell r="G3238" t="str">
            <v>F</v>
          </cell>
          <cell r="H3238">
            <v>42296</v>
          </cell>
          <cell r="J3238">
            <v>42387</v>
          </cell>
          <cell r="L3238">
            <v>42401</v>
          </cell>
          <cell r="M3238">
            <v>684</v>
          </cell>
          <cell r="N3238">
            <v>42450</v>
          </cell>
          <cell r="P3238" t="str">
            <v>Allergy Positive (Multiple Specific IgE) (Multiple Specific IgE Positive)</v>
          </cell>
          <cell r="Q3238" t="str">
            <v>Plasma</v>
          </cell>
          <cell r="R3238" t="str">
            <v>Citrate</v>
          </cell>
          <cell r="V3238">
            <v>42227</v>
          </cell>
          <cell r="W3238">
            <v>0</v>
          </cell>
          <cell r="X3238" t="str">
            <v>HIV 1/2 Ab, HCV Ab, HBsAg and for HIV-1 RNA and HCV RNA by FDA approved tests</v>
          </cell>
          <cell r="AI3238">
            <v>0</v>
          </cell>
          <cell r="AP3238">
            <v>0</v>
          </cell>
        </row>
        <row r="3239">
          <cell r="A3239" t="str">
            <v>Ab-E14472</v>
          </cell>
          <cell r="B3239" t="str">
            <v>23744</v>
          </cell>
          <cell r="C3239" t="str">
            <v>Plasma Lab Int</v>
          </cell>
          <cell r="D3239" t="str">
            <v>11120-GG</v>
          </cell>
          <cell r="E3239" t="str">
            <v>DN181122</v>
          </cell>
          <cell r="F3239" t="str">
            <v>N/A</v>
          </cell>
          <cell r="G3239" t="str">
            <v>F</v>
          </cell>
          <cell r="H3239">
            <v>42296</v>
          </cell>
          <cell r="J3239">
            <v>42387</v>
          </cell>
          <cell r="L3239">
            <v>42401</v>
          </cell>
          <cell r="P3239" t="str">
            <v>Allergy Positive (Multiple Specific IgE) (Multiple Specific IgE Positive)</v>
          </cell>
          <cell r="Q3239" t="str">
            <v>Plasma</v>
          </cell>
          <cell r="R3239" t="str">
            <v>Citrate</v>
          </cell>
          <cell r="V3239">
            <v>42240</v>
          </cell>
          <cell r="W3239">
            <v>689</v>
          </cell>
          <cell r="X3239" t="str">
            <v>HIV 1/2 Ab, HCV Ab, HBsAg and for HIV-1 RNA and HCV RNA by FDA approved tests</v>
          </cell>
          <cell r="AI3239">
            <v>0</v>
          </cell>
          <cell r="AP3239">
            <v>0</v>
          </cell>
        </row>
        <row r="3240">
          <cell r="A3240" t="str">
            <v>Ab-E14473</v>
          </cell>
          <cell r="B3240" t="str">
            <v>LS 55 50820</v>
          </cell>
          <cell r="C3240" t="str">
            <v>BSC</v>
          </cell>
          <cell r="D3240" t="str">
            <v>N/A</v>
          </cell>
          <cell r="E3240" t="str">
            <v>N/A</v>
          </cell>
          <cell r="F3240">
            <v>35</v>
          </cell>
          <cell r="G3240" t="str">
            <v>F</v>
          </cell>
          <cell r="H3240">
            <v>42298</v>
          </cell>
          <cell r="P3240" t="str">
            <v>Normal</v>
          </cell>
          <cell r="Q3240" t="str">
            <v>Plasma</v>
          </cell>
          <cell r="R3240" t="str">
            <v>K2 EDTA</v>
          </cell>
          <cell r="S3240" t="str">
            <v>P1403</v>
          </cell>
          <cell r="T3240">
            <v>2</v>
          </cell>
          <cell r="V3240">
            <v>42293</v>
          </cell>
          <cell r="W3240">
            <v>0</v>
          </cell>
          <cell r="X3240" t="str">
            <v>STS, HBsAg, HIV1 Ag(or HIV PCR(NAT)) HIV1/2 antibody, HCV antibody and HCV PCR(NAT) by FDA approved tests</v>
          </cell>
          <cell r="AI3240">
            <v>2</v>
          </cell>
          <cell r="AP3240">
            <v>0</v>
          </cell>
        </row>
        <row r="3241">
          <cell r="A3241" t="str">
            <v>Ab-E14474</v>
          </cell>
          <cell r="B3241" t="str">
            <v>LS 55 50821</v>
          </cell>
          <cell r="C3241" t="str">
            <v>BSC</v>
          </cell>
          <cell r="D3241" t="str">
            <v>N/A</v>
          </cell>
          <cell r="E3241" t="str">
            <v>N/A</v>
          </cell>
          <cell r="F3241">
            <v>32</v>
          </cell>
          <cell r="G3241" t="str">
            <v>M</v>
          </cell>
          <cell r="H3241">
            <v>42298</v>
          </cell>
          <cell r="P3241" t="str">
            <v>Normal</v>
          </cell>
          <cell r="Q3241" t="str">
            <v>Plasma</v>
          </cell>
          <cell r="R3241" t="str">
            <v>K2 EDTA</v>
          </cell>
          <cell r="S3241" t="str">
            <v>P1403</v>
          </cell>
          <cell r="T3241">
            <v>1</v>
          </cell>
          <cell r="V3241">
            <v>42293</v>
          </cell>
          <cell r="W3241">
            <v>0</v>
          </cell>
          <cell r="X3241" t="str">
            <v>STS, HBsAg, HIV1 Ag(or HIV PCR(NAT)) HIV1/2 antibody, HCV antibody and HCV PCR(NAT) by FDA approved tests</v>
          </cell>
          <cell r="AI3241">
            <v>1</v>
          </cell>
          <cell r="AP3241">
            <v>0</v>
          </cell>
        </row>
        <row r="3242">
          <cell r="A3242" t="str">
            <v>Ab-E14475</v>
          </cell>
          <cell r="B3242" t="str">
            <v>LS 55 50822</v>
          </cell>
          <cell r="C3242" t="str">
            <v>BSC</v>
          </cell>
          <cell r="D3242" t="str">
            <v>N/A</v>
          </cell>
          <cell r="E3242" t="str">
            <v>N/A</v>
          </cell>
          <cell r="F3242">
            <v>33</v>
          </cell>
          <cell r="G3242" t="str">
            <v>M</v>
          </cell>
          <cell r="H3242">
            <v>42298</v>
          </cell>
          <cell r="P3242" t="str">
            <v>Normal</v>
          </cell>
          <cell r="Q3242" t="str">
            <v>Plasma</v>
          </cell>
          <cell r="R3242" t="str">
            <v>K2 EDTA</v>
          </cell>
          <cell r="S3242" t="str">
            <v>P1403</v>
          </cell>
          <cell r="T3242">
            <v>1</v>
          </cell>
          <cell r="V3242">
            <v>42293</v>
          </cell>
          <cell r="W3242">
            <v>0</v>
          </cell>
          <cell r="X3242" t="str">
            <v>STS, HBsAg, HIV1 Ag(or HIV PCR(NAT)) HIV1/2 antibody, HCV antibody and HCV PCR(NAT) by FDA approved tests</v>
          </cell>
          <cell r="AI3242">
            <v>1</v>
          </cell>
          <cell r="AP3242">
            <v>0</v>
          </cell>
        </row>
        <row r="3243">
          <cell r="A3243" t="str">
            <v>Ab-E14476</v>
          </cell>
          <cell r="B3243" t="str">
            <v>LS 23 77305A</v>
          </cell>
          <cell r="C3243" t="str">
            <v>BSC</v>
          </cell>
          <cell r="D3243">
            <v>44969</v>
          </cell>
          <cell r="E3243" t="str">
            <v>DBN-4000559</v>
          </cell>
          <cell r="F3243">
            <v>48</v>
          </cell>
          <cell r="G3243" t="str">
            <v>M</v>
          </cell>
          <cell r="H3243">
            <v>42304</v>
          </cell>
          <cell r="P3243" t="str">
            <v>Allergy Positive (Multiple Specific IgE) (Multiple Specific IgE Positive)</v>
          </cell>
          <cell r="Q3243" t="str">
            <v>Serum</v>
          </cell>
          <cell r="R3243" t="str">
            <v>N/A</v>
          </cell>
          <cell r="S3243" t="str">
            <v>B1404</v>
          </cell>
          <cell r="T3243">
            <v>0</v>
          </cell>
          <cell r="V3243">
            <v>42230</v>
          </cell>
          <cell r="W3243">
            <v>0</v>
          </cell>
          <cell r="X3243" t="str">
            <v>STS, HBsAg, HIV1 Ag(or HIV PCR(NAT)) HIV1/2 antibody, HCV antibody and HCV PCR(NAT) by FDA approved tests</v>
          </cell>
          <cell r="AA3243">
            <v>187</v>
          </cell>
          <cell r="AI3243">
            <v>187</v>
          </cell>
          <cell r="AJ3243" t="str">
            <v>Plum Drawer 2</v>
          </cell>
          <cell r="AK3243" t="str">
            <v>P2</v>
          </cell>
          <cell r="AL3243">
            <v>100</v>
          </cell>
          <cell r="AM3243" t="str">
            <v>SG Medical</v>
          </cell>
          <cell r="AN3243">
            <v>42989</v>
          </cell>
          <cell r="AP3243">
            <v>0.45</v>
          </cell>
        </row>
        <row r="3244">
          <cell r="A3244" t="str">
            <v>Ab-E14477</v>
          </cell>
          <cell r="B3244" t="str">
            <v>LS 23 78787A</v>
          </cell>
          <cell r="C3244" t="str">
            <v>BSC</v>
          </cell>
          <cell r="D3244">
            <v>44969</v>
          </cell>
          <cell r="E3244" t="str">
            <v>DBN-4000559</v>
          </cell>
          <cell r="F3244">
            <v>48</v>
          </cell>
          <cell r="G3244" t="str">
            <v>M</v>
          </cell>
          <cell r="H3244">
            <v>42304</v>
          </cell>
          <cell r="P3244" t="str">
            <v>Allergy  Positive (Inhalant IgE)</v>
          </cell>
          <cell r="Q3244" t="str">
            <v>Serum</v>
          </cell>
          <cell r="R3244" t="str">
            <v>N/A</v>
          </cell>
          <cell r="S3244" t="str">
            <v>B1411</v>
          </cell>
          <cell r="T3244">
            <v>5</v>
          </cell>
          <cell r="V3244">
            <v>42286</v>
          </cell>
          <cell r="W3244">
            <v>0</v>
          </cell>
          <cell r="X3244" t="str">
            <v>STS, HBsAg, HIV1 Ag(or HIV PCR(NAT)) HIV1/2 antibody, HCV antibody and HCV PCR(NAT) by FDA approved tests</v>
          </cell>
          <cell r="AA3244">
            <v>50</v>
          </cell>
          <cell r="AB3244">
            <v>115</v>
          </cell>
          <cell r="AC3244">
            <v>48.8</v>
          </cell>
          <cell r="AI3244">
            <v>218.8</v>
          </cell>
          <cell r="AJ3244" t="str">
            <v>Pear Drawer 1</v>
          </cell>
          <cell r="AK3244">
            <v>4</v>
          </cell>
          <cell r="AL3244">
            <v>100</v>
          </cell>
          <cell r="AM3244" t="str">
            <v>SG Medical</v>
          </cell>
          <cell r="AN3244">
            <v>42989</v>
          </cell>
          <cell r="AP3244">
            <v>0.45</v>
          </cell>
        </row>
        <row r="3245">
          <cell r="A3245" t="str">
            <v>Ab-E14478</v>
          </cell>
          <cell r="B3245" t="str">
            <v>LS 23 78034A</v>
          </cell>
          <cell r="C3245" t="str">
            <v>BSC</v>
          </cell>
          <cell r="D3245">
            <v>45447</v>
          </cell>
          <cell r="E3245" t="str">
            <v>DBN-4000562</v>
          </cell>
          <cell r="F3245">
            <v>62</v>
          </cell>
          <cell r="G3245" t="str">
            <v>M</v>
          </cell>
          <cell r="H3245">
            <v>42304</v>
          </cell>
          <cell r="P3245" t="str">
            <v>Allergy Positive (Multiple Specific IgE) (Multiple Specific IgE Positive)</v>
          </cell>
          <cell r="Q3245" t="str">
            <v>Serum</v>
          </cell>
          <cell r="R3245" t="str">
            <v>N/A</v>
          </cell>
          <cell r="V3245">
            <v>42258</v>
          </cell>
          <cell r="W3245">
            <v>0</v>
          </cell>
          <cell r="X3245" t="str">
            <v>STS, HBsAg, HIV1 Ag(or HIV PCR(NAT)) HIV1/2 antibody, HCV antibody and HCV PCR(NAT) by FDA approved tests</v>
          </cell>
          <cell r="AI3245">
            <v>0</v>
          </cell>
          <cell r="AP3245">
            <v>0.81</v>
          </cell>
        </row>
        <row r="3246">
          <cell r="A3246" t="str">
            <v>Ab-E14479</v>
          </cell>
          <cell r="B3246" t="str">
            <v>LS 23 77141A</v>
          </cell>
          <cell r="C3246" t="str">
            <v>BSC</v>
          </cell>
          <cell r="D3246">
            <v>45466</v>
          </cell>
          <cell r="E3246" t="str">
            <v>DBN-4000563</v>
          </cell>
          <cell r="F3246">
            <v>51</v>
          </cell>
          <cell r="G3246" t="str">
            <v>M</v>
          </cell>
          <cell r="H3246">
            <v>42304</v>
          </cell>
          <cell r="P3246" t="str">
            <v>Herpes Simplex Virus 1 IgG Positive</v>
          </cell>
          <cell r="Q3246" t="str">
            <v>Serum</v>
          </cell>
          <cell r="R3246" t="str">
            <v>N/A</v>
          </cell>
          <cell r="S3246" t="str">
            <v>B1409</v>
          </cell>
          <cell r="T3246">
            <v>4</v>
          </cell>
          <cell r="V3246">
            <v>42226</v>
          </cell>
          <cell r="W3246">
            <v>0</v>
          </cell>
          <cell r="X3246" t="str">
            <v>STS, HBsAg, HIV1 Ag(or HIV PCR(NAT)) HIV1/2 antibody, HCV antibody and HCV PCR(NAT) by FDA approved tests</v>
          </cell>
          <cell r="Z3246">
            <v>18</v>
          </cell>
          <cell r="AA3246">
            <v>29.7</v>
          </cell>
          <cell r="AI3246">
            <v>33.700000000000003</v>
          </cell>
          <cell r="AJ3246" t="str">
            <v>Pear Drawer 2</v>
          </cell>
          <cell r="AK3246">
            <v>20</v>
          </cell>
          <cell r="AP3246">
            <v>0.45</v>
          </cell>
        </row>
        <row r="3247">
          <cell r="A3247" t="str">
            <v>Ab-E14480</v>
          </cell>
          <cell r="B3247" t="str">
            <v>LS2378688A</v>
          </cell>
          <cell r="C3247" t="str">
            <v>BSC</v>
          </cell>
          <cell r="D3247">
            <v>45466</v>
          </cell>
          <cell r="E3247" t="str">
            <v>DBN-4000563</v>
          </cell>
          <cell r="F3247">
            <v>51</v>
          </cell>
          <cell r="G3247" t="str">
            <v>M</v>
          </cell>
          <cell r="H3247">
            <v>42304</v>
          </cell>
          <cell r="P3247" t="str">
            <v>Allergy  Positive (Inhalant IgE)</v>
          </cell>
          <cell r="Q3247" t="str">
            <v>Serum</v>
          </cell>
          <cell r="R3247" t="str">
            <v>N/A</v>
          </cell>
          <cell r="S3247" t="str">
            <v>B1404</v>
          </cell>
          <cell r="T3247">
            <v>5</v>
          </cell>
          <cell r="V3247">
            <v>42283</v>
          </cell>
          <cell r="W3247">
            <v>0</v>
          </cell>
          <cell r="X3247" t="str">
            <v>STS, HBsAg, HIV1 Ag(or HIV PCR(NAT)) HIV1/2 antibody, HCV antibody and HCV PCR(NAT) by FDA approved tests</v>
          </cell>
          <cell r="AA3247">
            <v>90.5</v>
          </cell>
          <cell r="AB3247">
            <v>89.4</v>
          </cell>
          <cell r="AI3247">
            <v>184.9</v>
          </cell>
          <cell r="AJ3247" t="str">
            <v>Pear Drawer 1</v>
          </cell>
          <cell r="AK3247">
            <v>4</v>
          </cell>
          <cell r="AP3247">
            <v>0.45</v>
          </cell>
        </row>
        <row r="3248">
          <cell r="A3248" t="str">
            <v>Ab-E14481</v>
          </cell>
          <cell r="B3248" t="str">
            <v>LS 23 77630A</v>
          </cell>
          <cell r="C3248" t="str">
            <v>BSC</v>
          </cell>
          <cell r="D3248">
            <v>46018</v>
          </cell>
          <cell r="E3248" t="str">
            <v>DBN-4000566</v>
          </cell>
          <cell r="F3248">
            <v>38</v>
          </cell>
          <cell r="G3248" t="str">
            <v>F</v>
          </cell>
          <cell r="H3248">
            <v>42304</v>
          </cell>
          <cell r="P3248" t="str">
            <v>Herpes Simplex Virus 2 IgM Positive</v>
          </cell>
          <cell r="Q3248" t="str">
            <v>Serum</v>
          </cell>
          <cell r="R3248" t="str">
            <v>N/A</v>
          </cell>
          <cell r="V3248">
            <v>42241</v>
          </cell>
          <cell r="W3248">
            <v>0</v>
          </cell>
          <cell r="X3248" t="str">
            <v>STS, HBsAg, HIV1 Ag(or HIV PCR(NAT)) HIV1/2 antibody, HCV antibody and HCV PCR(NAT) by FDA approved tests</v>
          </cell>
          <cell r="AI3248">
            <v>0</v>
          </cell>
          <cell r="AP3248">
            <v>0.45</v>
          </cell>
        </row>
        <row r="3249">
          <cell r="A3249" t="str">
            <v>Ab-E14482</v>
          </cell>
          <cell r="B3249" t="str">
            <v>LS 23 77482A</v>
          </cell>
          <cell r="C3249" t="str">
            <v>BSC</v>
          </cell>
          <cell r="D3249">
            <v>50749</v>
          </cell>
          <cell r="E3249" t="str">
            <v>DBN-4000609</v>
          </cell>
          <cell r="F3249">
            <v>36</v>
          </cell>
          <cell r="G3249" t="str">
            <v>M</v>
          </cell>
          <cell r="H3249">
            <v>42304</v>
          </cell>
          <cell r="P3249" t="str">
            <v>Allergy  Positive (Inhalant IgE)</v>
          </cell>
          <cell r="Q3249" t="str">
            <v>Serum</v>
          </cell>
          <cell r="R3249" t="str">
            <v>N/A</v>
          </cell>
          <cell r="S3249" t="str">
            <v>B1409</v>
          </cell>
          <cell r="T3249">
            <v>3</v>
          </cell>
          <cell r="V3249">
            <v>42236</v>
          </cell>
          <cell r="W3249">
            <v>0</v>
          </cell>
          <cell r="X3249" t="str">
            <v>STS, HBsAg, HIV1 Ag(or HIV PCR(NAT)) HIV1/2 antibody, HCV antibody and HCV PCR(NAT) by FDA approved tests</v>
          </cell>
          <cell r="AA3249">
            <v>101</v>
          </cell>
          <cell r="AB3249">
            <v>93.2</v>
          </cell>
          <cell r="AI3249">
            <v>197.2</v>
          </cell>
          <cell r="AJ3249" t="str">
            <v>Plum Drawer 2</v>
          </cell>
          <cell r="AK3249" t="str">
            <v>P6</v>
          </cell>
          <cell r="AP3249">
            <v>0.45</v>
          </cell>
        </row>
        <row r="3250">
          <cell r="A3250" t="str">
            <v>Ab-E14483</v>
          </cell>
          <cell r="B3250" t="str">
            <v>LS 23 78935A</v>
          </cell>
          <cell r="C3250" t="str">
            <v>BSC</v>
          </cell>
          <cell r="D3250">
            <v>50749</v>
          </cell>
          <cell r="E3250" t="str">
            <v>DBN-4000609</v>
          </cell>
          <cell r="F3250">
            <v>36</v>
          </cell>
          <cell r="G3250" t="str">
            <v>M</v>
          </cell>
          <cell r="H3250">
            <v>42304</v>
          </cell>
          <cell r="P3250" t="str">
            <v>Allergy  Positive (Inhalant IgE)</v>
          </cell>
          <cell r="Q3250" t="str">
            <v>Serum</v>
          </cell>
          <cell r="R3250" t="str">
            <v>N/A</v>
          </cell>
          <cell r="S3250" t="str">
            <v>B1407</v>
          </cell>
          <cell r="T3250">
            <v>3</v>
          </cell>
          <cell r="V3250">
            <v>42292</v>
          </cell>
          <cell r="W3250">
            <v>0</v>
          </cell>
          <cell r="X3250" t="str">
            <v>STS, HBsAg, HIV1 Ag(or HIV PCR(NAT)) HIV1/2 antibody, HCV antibody and HCV PCR(NAT) by FDA approved tests</v>
          </cell>
          <cell r="Z3250">
            <v>20</v>
          </cell>
          <cell r="AA3250">
            <v>50</v>
          </cell>
          <cell r="AB3250">
            <v>100</v>
          </cell>
          <cell r="AC3250">
            <v>62</v>
          </cell>
          <cell r="AI3250">
            <v>215</v>
          </cell>
          <cell r="AJ3250" t="str">
            <v>Pear Drawer 4</v>
          </cell>
          <cell r="AK3250">
            <v>40</v>
          </cell>
          <cell r="AL3250">
            <v>100</v>
          </cell>
          <cell r="AM3250" t="str">
            <v>Novatec</v>
          </cell>
          <cell r="AN3250" t="str">
            <v>20/09/2017</v>
          </cell>
          <cell r="AP3250">
            <v>0.45</v>
          </cell>
        </row>
        <row r="3251">
          <cell r="A3251" t="str">
            <v>Ab-E14484</v>
          </cell>
          <cell r="B3251" t="str">
            <v>LS 23 77558A</v>
          </cell>
          <cell r="C3251" t="str">
            <v>BSC</v>
          </cell>
          <cell r="D3251">
            <v>56041</v>
          </cell>
          <cell r="E3251" t="str">
            <v>DBN-4000667</v>
          </cell>
          <cell r="F3251">
            <v>48</v>
          </cell>
          <cell r="G3251" t="str">
            <v>M</v>
          </cell>
          <cell r="H3251">
            <v>42304</v>
          </cell>
          <cell r="P3251" t="str">
            <v>Allergy Positive (Multiple Specific IgE) (Multiple Specific IgE Positive)</v>
          </cell>
          <cell r="Q3251" t="str">
            <v>Serum</v>
          </cell>
          <cell r="R3251" t="str">
            <v>N/A</v>
          </cell>
          <cell r="S3251" t="str">
            <v>P1403</v>
          </cell>
          <cell r="T3251">
            <v>4</v>
          </cell>
          <cell r="V3251">
            <v>42240</v>
          </cell>
          <cell r="W3251">
            <v>0</v>
          </cell>
          <cell r="X3251" t="str">
            <v>STS, HBsAg, HIV1 Ag(or HIV PCR(NAT)) HIV1/2 antibody, HCV antibody and HCV PCR(NAT) by FDA approved tests</v>
          </cell>
          <cell r="AI3251">
            <v>4</v>
          </cell>
          <cell r="AP3251">
            <v>0.45</v>
          </cell>
        </row>
        <row r="3252">
          <cell r="A3252" t="str">
            <v>Ab-E14485</v>
          </cell>
          <cell r="B3252" t="str">
            <v>LS 23 78602A</v>
          </cell>
          <cell r="C3252" t="str">
            <v>BSC</v>
          </cell>
          <cell r="D3252">
            <v>56894</v>
          </cell>
          <cell r="E3252" t="str">
            <v>DBN-4000679</v>
          </cell>
          <cell r="F3252">
            <v>24</v>
          </cell>
          <cell r="G3252" t="str">
            <v>M</v>
          </cell>
          <cell r="H3252">
            <v>42304</v>
          </cell>
          <cell r="P3252" t="str">
            <v>Allergy  Positive (Inhalant IgE)</v>
          </cell>
          <cell r="Q3252" t="str">
            <v>Serum</v>
          </cell>
          <cell r="R3252" t="str">
            <v>N/A</v>
          </cell>
          <cell r="S3252" t="str">
            <v>B1409</v>
          </cell>
          <cell r="T3252">
            <v>4</v>
          </cell>
          <cell r="V3252">
            <v>42278</v>
          </cell>
          <cell r="W3252">
            <v>0</v>
          </cell>
          <cell r="X3252" t="str">
            <v>STS, HBsAg, HIV1 Ag(or HIV PCR(NAT)) HIV1/2 antibody, HCV antibody and HCV PCR(NAT) by FDA approved tests</v>
          </cell>
          <cell r="AA3252">
            <v>223.4</v>
          </cell>
          <cell r="AB3252">
            <v>72.2</v>
          </cell>
          <cell r="AI3252">
            <v>299.60000000000002</v>
          </cell>
          <cell r="AJ3252" t="str">
            <v>Plum Drawer 2</v>
          </cell>
          <cell r="AK3252" t="str">
            <v>P2</v>
          </cell>
          <cell r="AP3252">
            <v>0.45</v>
          </cell>
        </row>
        <row r="3253">
          <cell r="A3253" t="str">
            <v>Ab-E14486</v>
          </cell>
          <cell r="B3253" t="str">
            <v>LS 23 78302A</v>
          </cell>
          <cell r="C3253" t="str">
            <v>BSC</v>
          </cell>
          <cell r="D3253">
            <v>58623</v>
          </cell>
          <cell r="E3253" t="str">
            <v>DBN-4000706</v>
          </cell>
          <cell r="F3253">
            <v>29</v>
          </cell>
          <cell r="G3253" t="str">
            <v>M</v>
          </cell>
          <cell r="H3253">
            <v>42304</v>
          </cell>
          <cell r="P3253" t="str">
            <v>Allergy  Positive (Inhalant IgE)</v>
          </cell>
          <cell r="Q3253" t="str">
            <v>Serum</v>
          </cell>
          <cell r="R3253" t="str">
            <v>N/A</v>
          </cell>
          <cell r="V3253">
            <v>42269</v>
          </cell>
          <cell r="W3253">
            <v>0</v>
          </cell>
          <cell r="X3253" t="str">
            <v>STS, HBsAg, HIV1 Ag(or HIV PCR(NAT)) HIV1/2 antibody, HCV antibody and HCV PCR(NAT) by FDA approved tests</v>
          </cell>
          <cell r="AI3253">
            <v>0</v>
          </cell>
          <cell r="AP3253">
            <v>0.45</v>
          </cell>
        </row>
        <row r="3254">
          <cell r="A3254" t="str">
            <v>Ab-E14487</v>
          </cell>
          <cell r="B3254" t="str">
            <v>LS 55 50392A</v>
          </cell>
          <cell r="C3254" t="str">
            <v>BSC</v>
          </cell>
          <cell r="D3254">
            <v>64441</v>
          </cell>
          <cell r="E3254" t="str">
            <v>DBN-4000763</v>
          </cell>
          <cell r="F3254">
            <v>32</v>
          </cell>
          <cell r="G3254" t="str">
            <v>M</v>
          </cell>
          <cell r="H3254">
            <v>42304</v>
          </cell>
          <cell r="P3254" t="str">
            <v>Allergy Positive (Multiple Specific IgE)</v>
          </cell>
          <cell r="Q3254" t="str">
            <v>Serum</v>
          </cell>
          <cell r="R3254" t="str">
            <v>N/A</v>
          </cell>
          <cell r="S3254" t="str">
            <v>B1401</v>
          </cell>
          <cell r="T3254">
            <v>3</v>
          </cell>
          <cell r="V3254">
            <v>42256</v>
          </cell>
          <cell r="W3254">
            <v>0</v>
          </cell>
          <cell r="X3254" t="str">
            <v>STS, HBsAg, HIV1 Ag(or HIV PCR(NAT)) HIV1/2 antibody, HCV antibody and HCV PCR(NAT) by FDA approved tests</v>
          </cell>
          <cell r="AA3254">
            <v>202.4</v>
          </cell>
          <cell r="AB3254">
            <v>59</v>
          </cell>
          <cell r="AI3254">
            <v>264.39999999999998</v>
          </cell>
          <cell r="AJ3254" t="str">
            <v>Pear Drawer 4</v>
          </cell>
          <cell r="AK3254">
            <v>38</v>
          </cell>
          <cell r="AL3254" t="str">
            <v>100/100</v>
          </cell>
          <cell r="AM3254" t="str">
            <v>SG Medical/Novatec</v>
          </cell>
          <cell r="AN3254" t="str">
            <v>42989/20/09/2017</v>
          </cell>
          <cell r="AP3254">
            <v>0.45</v>
          </cell>
        </row>
        <row r="3255">
          <cell r="A3255" t="str">
            <v>Ab-E14488</v>
          </cell>
          <cell r="B3255" t="str">
            <v>LS 55 50178A</v>
          </cell>
          <cell r="C3255" t="str">
            <v>BSC</v>
          </cell>
          <cell r="D3255">
            <v>68887</v>
          </cell>
          <cell r="E3255" t="str">
            <v>DBN-4000794</v>
          </cell>
          <cell r="F3255">
            <v>29</v>
          </cell>
          <cell r="G3255" t="str">
            <v>M</v>
          </cell>
          <cell r="H3255">
            <v>42304</v>
          </cell>
          <cell r="P3255" t="str">
            <v>Allergy Positive (Multiple Specific IgE) (Multiple Specific IgE Positive)</v>
          </cell>
          <cell r="Q3255" t="str">
            <v>Serum</v>
          </cell>
          <cell r="R3255" t="str">
            <v>N/A</v>
          </cell>
          <cell r="V3255">
            <v>42235</v>
          </cell>
          <cell r="W3255">
            <v>0</v>
          </cell>
          <cell r="X3255" t="str">
            <v>STS, HBsAg, HIV1 Ag(or HIV PCR(NAT)) HIV1/2 antibody, HCV antibody and HCV PCR(NAT) by FDA approved tests</v>
          </cell>
          <cell r="AC3255" t="str">
            <v xml:space="preserve"> </v>
          </cell>
          <cell r="AI3255">
            <v>0</v>
          </cell>
          <cell r="AP3255">
            <v>0.45</v>
          </cell>
        </row>
        <row r="3256">
          <cell r="A3256" t="str">
            <v>Ab-E14489</v>
          </cell>
          <cell r="B3256" t="str">
            <v>LS 55 50762A</v>
          </cell>
          <cell r="C3256" t="str">
            <v>BSC</v>
          </cell>
          <cell r="D3256">
            <v>70718</v>
          </cell>
          <cell r="E3256" t="str">
            <v>DBN-4000819</v>
          </cell>
          <cell r="F3256">
            <v>45</v>
          </cell>
          <cell r="G3256" t="str">
            <v>F</v>
          </cell>
          <cell r="H3256">
            <v>42304</v>
          </cell>
          <cell r="P3256" t="str">
            <v>Allergy Positive (Multiple Specific IgE) (Multiple Specific IgE Positive)</v>
          </cell>
          <cell r="Q3256" t="str">
            <v>Serum</v>
          </cell>
          <cell r="R3256" t="str">
            <v>N/A</v>
          </cell>
          <cell r="V3256">
            <v>42289</v>
          </cell>
          <cell r="W3256">
            <v>0</v>
          </cell>
          <cell r="X3256" t="str">
            <v>STS, HBsAg, HIV1 Ag(or HIV PCR(NAT)) HIV1/2 antibody, HCV antibody and HCV PCR(NAT) by FDA approved tests</v>
          </cell>
          <cell r="AI3256">
            <v>0</v>
          </cell>
          <cell r="AP3256">
            <v>0.56999999999999995</v>
          </cell>
        </row>
        <row r="3257">
          <cell r="A3257" t="str">
            <v>Ab-E14490</v>
          </cell>
          <cell r="B3257" t="str">
            <v>LS 55 49982A</v>
          </cell>
          <cell r="C3257" t="str">
            <v>BSC</v>
          </cell>
          <cell r="D3257">
            <v>70879</v>
          </cell>
          <cell r="E3257" t="str">
            <v>DBN-4000821</v>
          </cell>
          <cell r="F3257">
            <v>37</v>
          </cell>
          <cell r="G3257" t="str">
            <v>F</v>
          </cell>
          <cell r="H3257">
            <v>42304</v>
          </cell>
          <cell r="P3257" t="str">
            <v>Look up Previous sample data</v>
          </cell>
          <cell r="Q3257" t="str">
            <v>Serum</v>
          </cell>
          <cell r="R3257" t="str">
            <v>N/A</v>
          </cell>
          <cell r="V3257">
            <v>42215</v>
          </cell>
          <cell r="W3257">
            <v>0</v>
          </cell>
          <cell r="X3257" t="str">
            <v>STS, HBsAg, HIV1 Ag(or HIV PCR(NAT)) HIV1/2 antibody, HCV antibody and HCV PCR(NAT) by FDA approved tests</v>
          </cell>
          <cell r="AI3257">
            <v>0</v>
          </cell>
          <cell r="AP3257">
            <v>0.45</v>
          </cell>
        </row>
        <row r="3258">
          <cell r="A3258" t="str">
            <v>Ab-E14491</v>
          </cell>
          <cell r="B3258" t="str">
            <v>LS 55 50864A</v>
          </cell>
          <cell r="C3258" t="str">
            <v>BSC</v>
          </cell>
          <cell r="D3258">
            <v>74272</v>
          </cell>
          <cell r="E3258" t="str">
            <v>DBN-4000863</v>
          </cell>
          <cell r="F3258">
            <v>54</v>
          </cell>
          <cell r="G3258" t="str">
            <v>M</v>
          </cell>
          <cell r="H3258">
            <v>42304</v>
          </cell>
          <cell r="P3258" t="str">
            <v>Low total IgE</v>
          </cell>
          <cell r="Q3258" t="str">
            <v>Serum</v>
          </cell>
          <cell r="R3258" t="str">
            <v>N/A</v>
          </cell>
          <cell r="V3258">
            <v>42297</v>
          </cell>
          <cell r="W3258">
            <v>0</v>
          </cell>
          <cell r="X3258" t="str">
            <v>STS, HBsAg, HIV1 Ag(or HIV PCR(NAT)) HIV1/2 antibody, HCV antibody and HCV PCR(NAT) by FDA approved tests</v>
          </cell>
          <cell r="AI3258">
            <v>0</v>
          </cell>
          <cell r="AP3258">
            <v>0.45</v>
          </cell>
        </row>
        <row r="3259">
          <cell r="A3259" t="str">
            <v>Ab-E14492</v>
          </cell>
          <cell r="B3259" t="str">
            <v>LS 55 50306A</v>
          </cell>
          <cell r="C3259" t="str">
            <v>BSC</v>
          </cell>
          <cell r="D3259">
            <v>71449</v>
          </cell>
          <cell r="E3259" t="str">
            <v>DBN-4000826</v>
          </cell>
          <cell r="F3259">
            <v>35</v>
          </cell>
          <cell r="G3259" t="str">
            <v>F</v>
          </cell>
          <cell r="H3259">
            <v>42304</v>
          </cell>
          <cell r="P3259" t="str">
            <v>PM-Scl Antibody Positive</v>
          </cell>
          <cell r="Q3259" t="str">
            <v>Serum</v>
          </cell>
          <cell r="R3259" t="str">
            <v>N/A</v>
          </cell>
          <cell r="S3259" t="str">
            <v>B1402</v>
          </cell>
          <cell r="T3259">
            <v>1</v>
          </cell>
          <cell r="V3259">
            <v>42248</v>
          </cell>
          <cell r="W3259">
            <v>0</v>
          </cell>
          <cell r="X3259" t="str">
            <v>STS, HBsAg, HIV1 Ag(or HIV PCR(NAT)) HIV1/2 antibody, HCV antibody and HCV PCR(NAT) by FDA approved tests</v>
          </cell>
          <cell r="AA3259">
            <v>101.3</v>
          </cell>
          <cell r="AB3259">
            <v>50</v>
          </cell>
          <cell r="AC3259">
            <v>30.9</v>
          </cell>
          <cell r="AD3259">
            <v>34.799999999999997</v>
          </cell>
          <cell r="AI3259">
            <v>218</v>
          </cell>
          <cell r="AJ3259" t="str">
            <v>Plum Drawer 2</v>
          </cell>
          <cell r="AK3259" t="str">
            <v>P7</v>
          </cell>
          <cell r="AP3259">
            <v>0.45</v>
          </cell>
        </row>
        <row r="3260">
          <cell r="A3260" t="str">
            <v>Ab-E14493</v>
          </cell>
          <cell r="B3260" t="str">
            <v>LS 55 50725A</v>
          </cell>
          <cell r="C3260" t="str">
            <v>BSC</v>
          </cell>
          <cell r="D3260">
            <v>75180</v>
          </cell>
          <cell r="E3260" t="str">
            <v>DBN-4000876</v>
          </cell>
          <cell r="F3260">
            <v>32</v>
          </cell>
          <cell r="G3260" t="str">
            <v>M</v>
          </cell>
          <cell r="H3260">
            <v>42304</v>
          </cell>
          <cell r="P3260" t="str">
            <v>Allergy  Positive (Inhalant IgE)</v>
          </cell>
          <cell r="Q3260" t="str">
            <v>Serum</v>
          </cell>
          <cell r="R3260" t="str">
            <v>N/A</v>
          </cell>
          <cell r="S3260" t="str">
            <v>B1405</v>
          </cell>
          <cell r="T3260">
            <v>5</v>
          </cell>
          <cell r="V3260">
            <v>42284</v>
          </cell>
          <cell r="W3260">
            <v>0</v>
          </cell>
          <cell r="X3260" t="str">
            <v>STS, HBsAg, HIV1 Ag(or HIV PCR(NAT)) HIV1/2 antibody, HCV antibody and HCV PCR(NAT) by FDA approved tests</v>
          </cell>
          <cell r="AA3260">
            <v>74.3</v>
          </cell>
          <cell r="AB3260">
            <v>50</v>
          </cell>
          <cell r="AC3260">
            <v>50</v>
          </cell>
          <cell r="AD3260">
            <v>63.4</v>
          </cell>
          <cell r="AE3260">
            <v>45</v>
          </cell>
          <cell r="AI3260">
            <v>287.70000000000005</v>
          </cell>
          <cell r="AJ3260" t="str">
            <v>Pear Drawer 1</v>
          </cell>
          <cell r="AK3260">
            <v>5</v>
          </cell>
          <cell r="AL3260">
            <v>100</v>
          </cell>
          <cell r="AM3260" t="str">
            <v>Serapply</v>
          </cell>
          <cell r="AN3260">
            <v>42998</v>
          </cell>
          <cell r="AP3260">
            <v>0.51</v>
          </cell>
        </row>
        <row r="3261">
          <cell r="A3261" t="str">
            <v>Ab-E14494</v>
          </cell>
          <cell r="B3261" t="str">
            <v>LS 55 50764A</v>
          </cell>
          <cell r="C3261" t="str">
            <v>BSC</v>
          </cell>
          <cell r="D3261">
            <v>76859</v>
          </cell>
          <cell r="E3261" t="str">
            <v>DBN-4000910</v>
          </cell>
          <cell r="F3261">
            <v>49</v>
          </cell>
          <cell r="G3261" t="str">
            <v>M</v>
          </cell>
          <cell r="H3261">
            <v>42304</v>
          </cell>
          <cell r="P3261" t="str">
            <v>Allergy Positive (Multiple Specific IgE) (Multiple Specific IgE Positive)</v>
          </cell>
          <cell r="Q3261" t="str">
            <v>Serum</v>
          </cell>
          <cell r="R3261" t="str">
            <v>N/A</v>
          </cell>
          <cell r="V3261">
            <v>42289</v>
          </cell>
          <cell r="W3261">
            <v>0</v>
          </cell>
          <cell r="X3261" t="str">
            <v>STS, HBsAg, HIV1 Ag(or HIV PCR(NAT)) HIV1/2 antibody, HCV antibody and HCV PCR(NAT) by FDA approved tests</v>
          </cell>
          <cell r="AI3261">
            <v>0</v>
          </cell>
          <cell r="AP3261">
            <v>0.72</v>
          </cell>
        </row>
        <row r="3262">
          <cell r="A3262" t="str">
            <v>Ab-E14495</v>
          </cell>
          <cell r="B3262" t="str">
            <v>LS 55 50644A</v>
          </cell>
          <cell r="C3262" t="str">
            <v>BSC</v>
          </cell>
          <cell r="D3262">
            <v>77847</v>
          </cell>
          <cell r="E3262" t="str">
            <v>DBN-4000931</v>
          </cell>
          <cell r="F3262">
            <v>24</v>
          </cell>
          <cell r="G3262" t="str">
            <v>M</v>
          </cell>
          <cell r="H3262">
            <v>42304</v>
          </cell>
          <cell r="P3262" t="str">
            <v>Allergy  Positive (Inhalant IgE)</v>
          </cell>
          <cell r="Q3262" t="str">
            <v>Serum</v>
          </cell>
          <cell r="R3262" t="str">
            <v>N/A</v>
          </cell>
          <cell r="S3262" t="str">
            <v>B1402</v>
          </cell>
          <cell r="T3262">
            <v>3</v>
          </cell>
          <cell r="V3262">
            <v>42276</v>
          </cell>
          <cell r="W3262">
            <v>0</v>
          </cell>
          <cell r="X3262" t="str">
            <v>STS, HBsAg, HIV1 Ag(or HIV PCR(NAT)) HIV1/2 antibody, HCV antibody and HCV PCR(NAT) by FDA approved tests</v>
          </cell>
          <cell r="AA3262">
            <v>100.5</v>
          </cell>
          <cell r="AB3262">
            <v>70.8</v>
          </cell>
          <cell r="AC3262">
            <v>99.3</v>
          </cell>
          <cell r="AI3262">
            <v>273.60000000000002</v>
          </cell>
          <cell r="AJ3262" t="str">
            <v>Plum Drawer 2</v>
          </cell>
          <cell r="AK3262" t="str">
            <v>P11</v>
          </cell>
          <cell r="AL3262" t="str">
            <v>100; 100; 100; 100</v>
          </cell>
          <cell r="AM3262" t="str">
            <v>Diater; SG Medical; Trina; Serapply</v>
          </cell>
          <cell r="AN3262" t="str">
            <v>07/09/2017; 11/09/2017; 20/09/2017</v>
          </cell>
          <cell r="AP3262">
            <v>0.67</v>
          </cell>
        </row>
        <row r="3263">
          <cell r="A3263" t="str">
            <v>Ab-E14496</v>
          </cell>
          <cell r="B3263" t="str">
            <v>LS 55 50750A</v>
          </cell>
          <cell r="C3263" t="str">
            <v>BSC</v>
          </cell>
          <cell r="D3263">
            <v>79308</v>
          </cell>
          <cell r="E3263" t="str">
            <v>DBN-4000981</v>
          </cell>
          <cell r="F3263">
            <v>61</v>
          </cell>
          <cell r="G3263" t="str">
            <v>M</v>
          </cell>
          <cell r="H3263">
            <v>42304</v>
          </cell>
          <cell r="P3263" t="str">
            <v>Low total IgE</v>
          </cell>
          <cell r="Q3263" t="str">
            <v>Serum</v>
          </cell>
          <cell r="R3263" t="str">
            <v>N/A</v>
          </cell>
          <cell r="V3263">
            <v>42289</v>
          </cell>
          <cell r="W3263">
            <v>0</v>
          </cell>
          <cell r="X3263" t="str">
            <v>STS, HBsAg, HIV1 Ag(or HIV PCR(NAT)) HIV1/2 antibody, HCV antibody and HCV PCR(NAT) by FDA approved tests</v>
          </cell>
          <cell r="AI3263">
            <v>0</v>
          </cell>
          <cell r="AP3263">
            <v>0.45</v>
          </cell>
        </row>
        <row r="3264">
          <cell r="A3264" t="str">
            <v>Ab-E14497</v>
          </cell>
          <cell r="B3264" t="str">
            <v>LS 88 22050A</v>
          </cell>
          <cell r="C3264" t="str">
            <v>BSC</v>
          </cell>
          <cell r="D3264">
            <v>80203</v>
          </cell>
          <cell r="E3264" t="str">
            <v>DBN-4401002</v>
          </cell>
          <cell r="F3264">
            <v>56</v>
          </cell>
          <cell r="G3264" t="str">
            <v>M</v>
          </cell>
          <cell r="H3264">
            <v>42304</v>
          </cell>
          <cell r="P3264" t="str">
            <v>Look up Previous sample data</v>
          </cell>
          <cell r="Q3264" t="str">
            <v>Serum</v>
          </cell>
          <cell r="R3264" t="str">
            <v>N/A</v>
          </cell>
          <cell r="V3264">
            <v>42276</v>
          </cell>
          <cell r="W3264">
            <v>0</v>
          </cell>
          <cell r="X3264" t="str">
            <v>STS, HBsAg, HIV1 Ag(or HIV PCR(NAT)) HIV1/2 antibody, HCV antibody and HCV PCR(NAT) by FDA approved tests</v>
          </cell>
          <cell r="AI3264">
            <v>0</v>
          </cell>
          <cell r="AP3264">
            <v>0.45</v>
          </cell>
        </row>
        <row r="3265">
          <cell r="A3265" t="str">
            <v>Ab-E14498</v>
          </cell>
          <cell r="B3265" t="str">
            <v>LS 88 22294A</v>
          </cell>
          <cell r="C3265" t="str">
            <v>BSC</v>
          </cell>
          <cell r="D3265">
            <v>81449</v>
          </cell>
          <cell r="E3265" t="str">
            <v>DBN-4401047</v>
          </cell>
          <cell r="F3265">
            <v>52</v>
          </cell>
          <cell r="G3265" t="str">
            <v>M</v>
          </cell>
          <cell r="H3265">
            <v>42304</v>
          </cell>
          <cell r="P3265" t="str">
            <v>Look up Previous sample data</v>
          </cell>
          <cell r="Q3265" t="str">
            <v>Serum</v>
          </cell>
          <cell r="R3265" t="str">
            <v>N/A</v>
          </cell>
          <cell r="S3265" t="str">
            <v>B1411</v>
          </cell>
          <cell r="T3265">
            <v>6</v>
          </cell>
          <cell r="V3265">
            <v>42292</v>
          </cell>
          <cell r="W3265">
            <v>0</v>
          </cell>
          <cell r="X3265" t="str">
            <v>STS, HBsAg, HIV1 Ag(or HIV PCR(NAT)) HIV1/2 antibody, HCV antibody and HCV PCR(NAT) by FDA approved tests</v>
          </cell>
          <cell r="AA3265">
            <v>100.8</v>
          </cell>
          <cell r="AB3265">
            <v>30</v>
          </cell>
          <cell r="AC3265">
            <v>50</v>
          </cell>
          <cell r="AD3265">
            <v>50.2</v>
          </cell>
          <cell r="AI3265">
            <v>237</v>
          </cell>
          <cell r="AJ3265" t="str">
            <v>Pear Drawer 4</v>
          </cell>
          <cell r="AK3265">
            <v>42</v>
          </cell>
          <cell r="AL3265">
            <v>100</v>
          </cell>
          <cell r="AM3265" t="str">
            <v>Theradiag</v>
          </cell>
          <cell r="AN3265">
            <v>42971</v>
          </cell>
          <cell r="AP3265">
            <v>0.45</v>
          </cell>
        </row>
        <row r="3266">
          <cell r="A3266" t="str">
            <v>Ab-E14499</v>
          </cell>
          <cell r="B3266" t="str">
            <v>LS 88 21277A</v>
          </cell>
          <cell r="C3266" t="str">
            <v>BSC</v>
          </cell>
          <cell r="D3266">
            <v>82603</v>
          </cell>
          <cell r="E3266" t="str">
            <v>DBN-4401096</v>
          </cell>
          <cell r="F3266">
            <v>31</v>
          </cell>
          <cell r="G3266" t="str">
            <v>M</v>
          </cell>
          <cell r="H3266">
            <v>42304</v>
          </cell>
          <cell r="P3266" t="str">
            <v>Allergy  Positive (Inhalant IgE)</v>
          </cell>
          <cell r="Q3266" t="str">
            <v>Plasma</v>
          </cell>
          <cell r="R3266" t="str">
            <v>Sodium Citrate</v>
          </cell>
          <cell r="S3266" t="str">
            <v>B1401</v>
          </cell>
          <cell r="T3266">
            <v>5</v>
          </cell>
          <cell r="V3266">
            <v>42222</v>
          </cell>
          <cell r="W3266">
            <v>0</v>
          </cell>
          <cell r="X3266" t="str">
            <v>STS, HBsAg, HIV1 Ag(or HIV PCR(NAT)) HIV1/2 antibody, HCV antibody and HCV PCR(NAT) by FDA approved tests</v>
          </cell>
          <cell r="AA3266">
            <v>20.2</v>
          </cell>
          <cell r="AB3266">
            <v>52.5</v>
          </cell>
          <cell r="AC3266">
            <v>30.4</v>
          </cell>
          <cell r="AI3266">
            <v>108.1</v>
          </cell>
          <cell r="AJ3266" t="str">
            <v>Pear Drawer 4</v>
          </cell>
          <cell r="AK3266">
            <v>44</v>
          </cell>
          <cell r="AP3266">
            <v>0.27</v>
          </cell>
        </row>
        <row r="3267">
          <cell r="A3267" t="str">
            <v>Ab-E14500</v>
          </cell>
          <cell r="B3267" t="str">
            <v>LS 88 22172A</v>
          </cell>
          <cell r="C3267" t="str">
            <v>BSC</v>
          </cell>
          <cell r="D3267">
            <v>84193</v>
          </cell>
          <cell r="E3267" t="str">
            <v>DBN-4401162</v>
          </cell>
          <cell r="F3267">
            <v>37</v>
          </cell>
          <cell r="G3267" t="str">
            <v>M</v>
          </cell>
          <cell r="H3267">
            <v>42304</v>
          </cell>
          <cell r="P3267" t="str">
            <v>Look up Previous sample data</v>
          </cell>
          <cell r="Q3267" t="str">
            <v>Plasma</v>
          </cell>
          <cell r="R3267" t="str">
            <v>Sodium Citrate</v>
          </cell>
          <cell r="S3267" t="str">
            <v>B1405</v>
          </cell>
          <cell r="T3267">
            <v>4</v>
          </cell>
          <cell r="V3267">
            <v>42283</v>
          </cell>
          <cell r="W3267">
            <v>0</v>
          </cell>
          <cell r="X3267" t="str">
            <v>STS, HBsAg, HIV1 Ag(or HIV PCR(NAT)) HIV1/2 antibody, HCV antibody and HCV PCR(NAT) by FDA approved tests</v>
          </cell>
          <cell r="AA3267">
            <v>50</v>
          </cell>
          <cell r="AB3267">
            <v>79.2</v>
          </cell>
          <cell r="AC3267">
            <v>100</v>
          </cell>
          <cell r="AD3267">
            <v>63.4</v>
          </cell>
          <cell r="AI3267">
            <v>296.59999999999997</v>
          </cell>
          <cell r="AJ3267" t="str">
            <v>Plum Drawer 2</v>
          </cell>
          <cell r="AK3267" t="str">
            <v>P6</v>
          </cell>
          <cell r="AP3267">
            <v>0.27</v>
          </cell>
        </row>
        <row r="3268">
          <cell r="A3268" t="str">
            <v>Ab-E14501</v>
          </cell>
          <cell r="B3268" t="str">
            <v>LS 88 22215A</v>
          </cell>
          <cell r="C3268" t="str">
            <v>BSC</v>
          </cell>
          <cell r="D3268">
            <v>80338</v>
          </cell>
          <cell r="E3268" t="str">
            <v>DBN-4401005</v>
          </cell>
          <cell r="F3268">
            <v>34</v>
          </cell>
          <cell r="G3268" t="str">
            <v>M</v>
          </cell>
          <cell r="H3268">
            <v>42304</v>
          </cell>
          <cell r="P3268" t="str">
            <v>Look up Previous sample data</v>
          </cell>
          <cell r="Q3268" t="str">
            <v>Defib/Delip Plasma</v>
          </cell>
          <cell r="R3268" t="str">
            <v>Sodium Citrate</v>
          </cell>
          <cell r="S3268" t="str">
            <v>B1409</v>
          </cell>
          <cell r="T3268">
            <v>3</v>
          </cell>
          <cell r="V3268">
            <v>42286</v>
          </cell>
          <cell r="W3268">
            <v>0</v>
          </cell>
          <cell r="X3268" t="str">
            <v>STS, HBsAg, HIV1 Ag(or HIV PCR(NAT)) HIV1/2 antibody, HCV antibody and HCV PCR(NAT) by FDA approved tests</v>
          </cell>
          <cell r="AA3268">
            <v>50</v>
          </cell>
          <cell r="AB3268">
            <v>152</v>
          </cell>
          <cell r="AC3268">
            <v>100</v>
          </cell>
          <cell r="AD3268">
            <v>32.1</v>
          </cell>
          <cell r="AI3268">
            <v>337.1</v>
          </cell>
          <cell r="AJ3268" t="str">
            <v>Pear Drawer 5</v>
          </cell>
          <cell r="AK3268">
            <v>53</v>
          </cell>
          <cell r="AL3268">
            <v>100</v>
          </cell>
          <cell r="AM3268" t="str">
            <v>Novatec</v>
          </cell>
          <cell r="AN3268" t="str">
            <v>20/09/2017</v>
          </cell>
          <cell r="AP3268">
            <v>0.27</v>
          </cell>
        </row>
        <row r="3269">
          <cell r="A3269" t="str">
            <v>Ab-E14502</v>
          </cell>
          <cell r="B3269">
            <v>70151228357</v>
          </cell>
          <cell r="C3269" t="str">
            <v>EFS/N</v>
          </cell>
          <cell r="D3269" t="str">
            <v>N/A</v>
          </cell>
          <cell r="E3269" t="str">
            <v>N/A</v>
          </cell>
          <cell r="F3269" t="str">
            <v>N/A</v>
          </cell>
          <cell r="G3269" t="str">
            <v>N/A</v>
          </cell>
          <cell r="H3269">
            <v>42311</v>
          </cell>
          <cell r="P3269" t="str">
            <v>Cytomegalo Virus IgM Positive</v>
          </cell>
          <cell r="Q3269" t="str">
            <v>Plasma</v>
          </cell>
          <cell r="R3269" t="str">
            <v>CPD</v>
          </cell>
          <cell r="V3269" t="str">
            <v>N/A</v>
          </cell>
          <cell r="W3269">
            <v>0</v>
          </cell>
          <cell r="X3269" t="str">
            <v>HBsAg, HIV 1/2 Ab, HCV Ab, HBc Ab, HTLV 1/2 Ab, Syphilis Ab and HBV-HCV-HIV PCR by CE approved tests</v>
          </cell>
          <cell r="Z3269" t="str">
            <v>Cobas (Roche CMV IgM 10.60/Vidas (bioMerieux)CMV IgG Avidity 0.59</v>
          </cell>
          <cell r="AI3269">
            <v>0</v>
          </cell>
          <cell r="AO3269" t="str">
            <v>6.28 EUR/ml</v>
          </cell>
          <cell r="AP3269">
            <v>0</v>
          </cell>
        </row>
        <row r="3270">
          <cell r="A3270" t="str">
            <v>Ab-E14503</v>
          </cell>
          <cell r="B3270" t="str">
            <v>LS 55 50896</v>
          </cell>
          <cell r="C3270" t="str">
            <v>BSC</v>
          </cell>
          <cell r="D3270">
            <v>66947</v>
          </cell>
          <cell r="E3270" t="str">
            <v>DBN-4401701</v>
          </cell>
          <cell r="F3270">
            <v>34</v>
          </cell>
          <cell r="G3270" t="str">
            <v>M</v>
          </cell>
          <cell r="H3270">
            <v>42303</v>
          </cell>
          <cell r="P3270" t="str">
            <v>Allergy  Positive (Inhalant IgE)</v>
          </cell>
          <cell r="Q3270" t="str">
            <v>Plasma</v>
          </cell>
          <cell r="R3270" t="str">
            <v>K2 EDTA</v>
          </cell>
          <cell r="V3270">
            <v>42300</v>
          </cell>
          <cell r="W3270">
            <v>0</v>
          </cell>
          <cell r="X3270" t="str">
            <v>STS, HBsAg, HIV1 Ag(or HIV PCR(NAT)) HIV1/2 antibody, HCV antibody and HCV PCR(NAT) by FDA approved tests</v>
          </cell>
          <cell r="AI3270">
            <v>0</v>
          </cell>
          <cell r="AP3270">
            <v>0</v>
          </cell>
        </row>
        <row r="3271">
          <cell r="A3271" t="str">
            <v>Ab-E14504</v>
          </cell>
          <cell r="B3271" t="str">
            <v>LS 55 50895</v>
          </cell>
          <cell r="C3271" t="str">
            <v>BSC</v>
          </cell>
          <cell r="D3271" t="str">
            <v>N/A</v>
          </cell>
          <cell r="E3271" t="str">
            <v>N/A</v>
          </cell>
          <cell r="F3271">
            <v>33</v>
          </cell>
          <cell r="G3271" t="str">
            <v>M</v>
          </cell>
          <cell r="H3271">
            <v>42303</v>
          </cell>
          <cell r="P3271" t="str">
            <v>Normal</v>
          </cell>
          <cell r="Q3271" t="str">
            <v>Plasma</v>
          </cell>
          <cell r="R3271" t="str">
            <v>K2 EDTA</v>
          </cell>
          <cell r="V3271">
            <v>42300</v>
          </cell>
          <cell r="W3271">
            <v>0</v>
          </cell>
          <cell r="X3271" t="str">
            <v>STS, HBsAg, HIV1 Ag(or HIV PCR(NAT)) HIV1/2 antibody, HCV antibody and HCV PCR(NAT) by FDA approved tests</v>
          </cell>
          <cell r="AI3271">
            <v>0</v>
          </cell>
          <cell r="AP3271">
            <v>0</v>
          </cell>
        </row>
        <row r="3272">
          <cell r="A3272" t="str">
            <v>Ab-E14505</v>
          </cell>
          <cell r="B3272" t="str">
            <v>LS 55 50894</v>
          </cell>
          <cell r="C3272" t="str">
            <v>BSC</v>
          </cell>
          <cell r="D3272">
            <v>74845</v>
          </cell>
          <cell r="E3272" t="str">
            <v>DBN-4401704</v>
          </cell>
          <cell r="F3272">
            <v>43</v>
          </cell>
          <cell r="G3272" t="str">
            <v>F</v>
          </cell>
          <cell r="H3272">
            <v>42303</v>
          </cell>
          <cell r="P3272" t="str">
            <v>Normal</v>
          </cell>
          <cell r="Q3272" t="str">
            <v>Plasma</v>
          </cell>
          <cell r="R3272" t="str">
            <v>K2 EDTA</v>
          </cell>
          <cell r="S3272" t="str">
            <v>P1403</v>
          </cell>
          <cell r="T3272">
            <v>1</v>
          </cell>
          <cell r="V3272">
            <v>42300</v>
          </cell>
          <cell r="W3272">
            <v>0</v>
          </cell>
          <cell r="X3272" t="str">
            <v>STS, HBsAg, HIV1 Ag(or HIV PCR(NAT)) HIV1/2 antibody, HCV antibody and HCV PCR(NAT) by FDA approved tests</v>
          </cell>
          <cell r="AI3272">
            <v>1</v>
          </cell>
          <cell r="AP3272">
            <v>0</v>
          </cell>
        </row>
        <row r="3273">
          <cell r="A3273" t="str">
            <v>Ab-E14506</v>
          </cell>
          <cell r="B3273">
            <v>70151426193</v>
          </cell>
          <cell r="C3273" t="str">
            <v>EFS/N</v>
          </cell>
          <cell r="D3273" t="str">
            <v>N/A</v>
          </cell>
          <cell r="E3273" t="str">
            <v>N/A</v>
          </cell>
          <cell r="F3273" t="str">
            <v>N/A</v>
          </cell>
          <cell r="G3273" t="str">
            <v>N/A</v>
          </cell>
          <cell r="H3273">
            <v>42311</v>
          </cell>
          <cell r="J3273">
            <v>42388</v>
          </cell>
          <cell r="P3273" t="str">
            <v>Cytomegalo Virus IgM Positive</v>
          </cell>
          <cell r="Q3273" t="str">
            <v>Plasma</v>
          </cell>
          <cell r="R3273" t="str">
            <v>CPD</v>
          </cell>
          <cell r="S3273" t="str">
            <v>B1405</v>
          </cell>
          <cell r="T3273">
            <v>5</v>
          </cell>
          <cell r="V3273" t="str">
            <v>N/A</v>
          </cell>
          <cell r="W3273">
            <v>0</v>
          </cell>
          <cell r="X3273" t="str">
            <v>HBsAg, HIV 1/2 Ab, HCV Ab, HBc Ab, HTLV 1/2 Ab, Syphilis Ab and HBV-HCV-HIV PCR by CE approved tests</v>
          </cell>
          <cell r="Z3273" t="str">
            <v>CMV IgM 2.07/CMV IgG Avidity 0.53 Vidas (bioMerieux)</v>
          </cell>
          <cell r="AA3273">
            <v>50</v>
          </cell>
          <cell r="AB3273">
            <v>60.5</v>
          </cell>
          <cell r="AC3273">
            <v>100</v>
          </cell>
          <cell r="AD3273">
            <v>36.799999999999997</v>
          </cell>
          <cell r="AI3273">
            <v>252.3</v>
          </cell>
          <cell r="AJ3273" t="str">
            <v>Pear Drawer 3</v>
          </cell>
          <cell r="AK3273">
            <v>31</v>
          </cell>
          <cell r="AL3273" t="str">
            <v>100/100/100</v>
          </cell>
          <cell r="AM3273" t="str">
            <v>Orgentec/Novatec/Biomerieux</v>
          </cell>
          <cell r="AN3273" t="str">
            <v>42990/20/09/2017; 21/09/2017</v>
          </cell>
          <cell r="AP3273">
            <v>4.7699999999999996</v>
          </cell>
        </row>
        <row r="3274">
          <cell r="A3274" t="str">
            <v>Ab-E14507</v>
          </cell>
          <cell r="B3274">
            <v>70142272516</v>
          </cell>
          <cell r="C3274" t="str">
            <v>EFS/N</v>
          </cell>
          <cell r="D3274" t="str">
            <v>N/A</v>
          </cell>
          <cell r="E3274" t="str">
            <v>N/A</v>
          </cell>
          <cell r="F3274" t="str">
            <v>N/A</v>
          </cell>
          <cell r="G3274" t="str">
            <v>N/A</v>
          </cell>
          <cell r="H3274">
            <v>42311</v>
          </cell>
          <cell r="P3274" t="str">
            <v>Cytomegalo Virus IgM Positive</v>
          </cell>
          <cell r="Q3274" t="str">
            <v>Plasma</v>
          </cell>
          <cell r="R3274" t="str">
            <v>CPD</v>
          </cell>
          <cell r="V3274" t="str">
            <v>N/A</v>
          </cell>
          <cell r="W3274">
            <v>270</v>
          </cell>
          <cell r="X3274" t="str">
            <v>HBsAg, HIV 1/2 Ab, HCV Ab, HBc Ab, HTLV 1/2 Ab, Syphilis Ab and HBV-HCV-HIV PCR by CE approved tests</v>
          </cell>
          <cell r="Z3274" t="str">
            <v>CMV IgM 2.09/CMV IgG Avidity 0.59 Vidas (bioMerieux)</v>
          </cell>
          <cell r="AI3274">
            <v>0</v>
          </cell>
          <cell r="AO3274" t="str">
            <v>6.28 EUR/ml</v>
          </cell>
          <cell r="AP3274">
            <v>0</v>
          </cell>
        </row>
        <row r="3275">
          <cell r="A3275" t="str">
            <v>Ab-E14508</v>
          </cell>
          <cell r="B3275">
            <v>69154221056</v>
          </cell>
          <cell r="C3275" t="str">
            <v>EFS/N</v>
          </cell>
          <cell r="D3275" t="str">
            <v>N/A</v>
          </cell>
          <cell r="E3275" t="str">
            <v>N/A</v>
          </cell>
          <cell r="F3275" t="str">
            <v>N/A</v>
          </cell>
          <cell r="G3275" t="str">
            <v>N/A</v>
          </cell>
          <cell r="H3275">
            <v>42311</v>
          </cell>
          <cell r="P3275" t="str">
            <v>Cytomegalo Virus IgM Positive</v>
          </cell>
          <cell r="Q3275" t="str">
            <v>Plasma</v>
          </cell>
          <cell r="R3275" t="str">
            <v>CPD</v>
          </cell>
          <cell r="V3275" t="str">
            <v>N/A</v>
          </cell>
          <cell r="W3275">
            <v>0</v>
          </cell>
          <cell r="X3275" t="str">
            <v>HBsAg, HIV 1/2 Ab, HCV Ab, HBc Ab, HTLV 1/2 Ab, Syphilis Ab and HBV-HCV-HIV PCR by CE approved tests</v>
          </cell>
          <cell r="Z3275" t="str">
            <v>CMV IgM 2.04/CMV IgG Avidity 0.45 Vidas (bioMerieux)</v>
          </cell>
          <cell r="AI3275">
            <v>0</v>
          </cell>
          <cell r="AO3275" t="str">
            <v>6.28 EUR/ml</v>
          </cell>
          <cell r="AP3275">
            <v>0</v>
          </cell>
        </row>
        <row r="3276">
          <cell r="A3276" t="str">
            <v>Ab-E14509</v>
          </cell>
          <cell r="B3276">
            <v>70151141091</v>
          </cell>
          <cell r="C3276" t="str">
            <v>EFS/N</v>
          </cell>
          <cell r="D3276" t="str">
            <v>N/A</v>
          </cell>
          <cell r="E3276" t="str">
            <v>N/A</v>
          </cell>
          <cell r="F3276" t="str">
            <v>N/A</v>
          </cell>
          <cell r="G3276" t="str">
            <v>N/A</v>
          </cell>
          <cell r="H3276">
            <v>42311</v>
          </cell>
          <cell r="P3276" t="str">
            <v>Toxo IgM Positive</v>
          </cell>
          <cell r="Q3276" t="str">
            <v>Plasma</v>
          </cell>
          <cell r="R3276" t="str">
            <v>CPD</v>
          </cell>
          <cell r="V3276" t="str">
            <v>N/A</v>
          </cell>
          <cell r="W3276">
            <v>0</v>
          </cell>
          <cell r="X3276" t="str">
            <v>HBsAg, HIV 1/2 Ab, HCV Ab, HBc Ab, HTLV 1/2 Ab, Syphilis Ab and HBV-HCV-HIV PCR by CE approved tests</v>
          </cell>
          <cell r="Z3276" t="str">
            <v>Cobas (Roche) Toxo IgM 6.35</v>
          </cell>
          <cell r="AI3276">
            <v>0</v>
          </cell>
          <cell r="AO3276" t="str">
            <v>2.23 EUR/ml</v>
          </cell>
        </row>
        <row r="3277">
          <cell r="A3277" t="str">
            <v>Ab-E14510</v>
          </cell>
          <cell r="B3277">
            <v>70151141251</v>
          </cell>
          <cell r="C3277" t="str">
            <v>EFS/N</v>
          </cell>
          <cell r="D3277" t="str">
            <v>N/A</v>
          </cell>
          <cell r="E3277" t="str">
            <v>N/A</v>
          </cell>
          <cell r="F3277" t="str">
            <v>N/A</v>
          </cell>
          <cell r="G3277" t="str">
            <v>N/A</v>
          </cell>
          <cell r="H3277">
            <v>42311</v>
          </cell>
          <cell r="P3277" t="str">
            <v>Toxo IgM Positive</v>
          </cell>
          <cell r="Q3277" t="str">
            <v>Plasma</v>
          </cell>
          <cell r="R3277" t="str">
            <v>CPD</v>
          </cell>
          <cell r="V3277" t="str">
            <v>N/A</v>
          </cell>
          <cell r="W3277">
            <v>296</v>
          </cell>
          <cell r="X3277" t="str">
            <v>HBsAg, HIV 1/2 Ab, HCV Ab, HBc Ab, HTLV 1/2 Ab, Syphilis Ab and HBV-HCV-HIV PCR by CE approved tests</v>
          </cell>
          <cell r="Z3277" t="str">
            <v>Medium Positive Q9378/Cobas (Roche) Toxo IgM 5.28</v>
          </cell>
          <cell r="AI3277">
            <v>0</v>
          </cell>
          <cell r="AO3277" t="str">
            <v>2.23 EUR/ml</v>
          </cell>
          <cell r="AP3277">
            <v>0</v>
          </cell>
        </row>
        <row r="3278">
          <cell r="A3278" t="str">
            <v>Ab-E14511</v>
          </cell>
          <cell r="B3278" t="str">
            <v>SB125114</v>
          </cell>
          <cell r="C3278" t="str">
            <v>Access Bio</v>
          </cell>
          <cell r="D3278" t="str">
            <v>N/A</v>
          </cell>
          <cell r="E3278" t="str">
            <v>N/A</v>
          </cell>
          <cell r="F3278" t="str">
            <v>N/A</v>
          </cell>
          <cell r="G3278" t="str">
            <v>N/A</v>
          </cell>
          <cell r="H3278">
            <v>42307</v>
          </cell>
          <cell r="P3278" t="str">
            <v>RNP Ab Positive</v>
          </cell>
          <cell r="Q3278" t="str">
            <v>Plasma</v>
          </cell>
          <cell r="R3278" t="str">
            <v>Sodium Citrate</v>
          </cell>
          <cell r="S3278" t="str">
            <v>P1303</v>
          </cell>
          <cell r="T3278">
            <v>2</v>
          </cell>
          <cell r="V3278" t="str">
            <v>N/A</v>
          </cell>
          <cell r="W3278">
            <v>0</v>
          </cell>
          <cell r="X3278" t="str">
            <v xml:space="preserve"> HIV 1/2 Ab, HCV Ab, Syphilis, HBsAg, HIV-1 RNA (NAT) and HCV RNA (NAT) by FDA approved tests</v>
          </cell>
          <cell r="AI3278">
            <v>2</v>
          </cell>
          <cell r="AO3278">
            <v>0</v>
          </cell>
          <cell r="AP3278">
            <v>0</v>
          </cell>
        </row>
        <row r="3279">
          <cell r="A3279" t="str">
            <v>Ab-E14512</v>
          </cell>
          <cell r="B3279" t="str">
            <v>SB125094</v>
          </cell>
          <cell r="C3279" t="str">
            <v>Access Bio</v>
          </cell>
          <cell r="D3279" t="str">
            <v>N/A</v>
          </cell>
          <cell r="E3279" t="str">
            <v>N/A</v>
          </cell>
          <cell r="F3279" t="str">
            <v>N/A</v>
          </cell>
          <cell r="G3279" t="str">
            <v>N/A</v>
          </cell>
          <cell r="H3279">
            <v>42307</v>
          </cell>
          <cell r="P3279" t="str">
            <v>RNP Ab Positive</v>
          </cell>
          <cell r="Q3279" t="str">
            <v>Plasma</v>
          </cell>
          <cell r="R3279" t="str">
            <v>Sodium Citrate</v>
          </cell>
          <cell r="V3279" t="str">
            <v>N/A</v>
          </cell>
          <cell r="W3279">
            <v>824</v>
          </cell>
          <cell r="X3279" t="str">
            <v xml:space="preserve"> HIV 1/2 Ab, HCV Ab, Syphilis, HBsAg, HIV-1 RNA (NAT) and HCV RNA (NAT) by FDA approved tests</v>
          </cell>
          <cell r="AI3279">
            <v>0</v>
          </cell>
          <cell r="AP3279">
            <v>0</v>
          </cell>
        </row>
        <row r="3280">
          <cell r="A3280" t="str">
            <v>Ab-E14513</v>
          </cell>
          <cell r="B3280" t="str">
            <v>SB125012</v>
          </cell>
          <cell r="C3280" t="str">
            <v>Access Bio</v>
          </cell>
          <cell r="D3280" t="str">
            <v>N/A</v>
          </cell>
          <cell r="E3280" t="str">
            <v>N/A</v>
          </cell>
          <cell r="F3280" t="str">
            <v>N/A</v>
          </cell>
          <cell r="G3280" t="str">
            <v>N/A</v>
          </cell>
          <cell r="H3280">
            <v>42307</v>
          </cell>
          <cell r="P3280" t="str">
            <v>RNP Ab Positive</v>
          </cell>
          <cell r="Q3280" t="str">
            <v>Plasma</v>
          </cell>
          <cell r="R3280" t="str">
            <v>Sodium Citrate</v>
          </cell>
          <cell r="S3280" t="str">
            <v>P1303</v>
          </cell>
          <cell r="T3280">
            <v>2</v>
          </cell>
          <cell r="V3280" t="str">
            <v>N/A</v>
          </cell>
          <cell r="W3280">
            <v>0</v>
          </cell>
          <cell r="X3280" t="str">
            <v xml:space="preserve"> HIV 1/2 Ab, HCV Ab, Syphilis, HBsAg, HIV-1 RNA (NAT) and HCV RNA (NAT) by FDA approved tests</v>
          </cell>
          <cell r="AI3280">
            <v>2</v>
          </cell>
          <cell r="AP3280">
            <v>0</v>
          </cell>
        </row>
        <row r="3281">
          <cell r="A3281" t="str">
            <v>Ab-E14514</v>
          </cell>
          <cell r="B3281" t="str">
            <v>SB124877</v>
          </cell>
          <cell r="C3281" t="str">
            <v>Access Bio</v>
          </cell>
          <cell r="D3281" t="str">
            <v>N/A</v>
          </cell>
          <cell r="E3281" t="str">
            <v>N/A</v>
          </cell>
          <cell r="F3281" t="str">
            <v>N/A</v>
          </cell>
          <cell r="G3281" t="str">
            <v>N/A</v>
          </cell>
          <cell r="H3281">
            <v>42307</v>
          </cell>
          <cell r="P3281" t="str">
            <v>RNP Ab Positive</v>
          </cell>
          <cell r="Q3281" t="str">
            <v>Plasma</v>
          </cell>
          <cell r="R3281" t="str">
            <v>Sodium Citrate</v>
          </cell>
          <cell r="V3281" t="str">
            <v>N/A</v>
          </cell>
          <cell r="W3281">
            <v>0</v>
          </cell>
          <cell r="X3281" t="str">
            <v xml:space="preserve"> HIV 1/2 Ab, HCV Ab, Syphilis, HBsAg, HIV-1 RNA (NAT) and HCV RNA (NAT) by FDA approved tests</v>
          </cell>
          <cell r="AI3281">
            <v>0</v>
          </cell>
          <cell r="AP3281">
            <v>0</v>
          </cell>
        </row>
        <row r="3282">
          <cell r="A3282" t="str">
            <v>Ab-E14515</v>
          </cell>
          <cell r="B3282">
            <v>70152141130</v>
          </cell>
          <cell r="C3282" t="str">
            <v>EFS/N</v>
          </cell>
          <cell r="D3282" t="str">
            <v>N/A</v>
          </cell>
          <cell r="E3282" t="str">
            <v>N/A</v>
          </cell>
          <cell r="F3282" t="str">
            <v>N/A</v>
          </cell>
          <cell r="G3282" t="str">
            <v>N/A</v>
          </cell>
          <cell r="H3282">
            <v>42311</v>
          </cell>
          <cell r="P3282" t="str">
            <v>Toxo IgM Positive</v>
          </cell>
          <cell r="Q3282" t="str">
            <v>Plasma</v>
          </cell>
          <cell r="R3282" t="str">
            <v>CPD</v>
          </cell>
          <cell r="S3282" t="str">
            <v>P1403</v>
          </cell>
          <cell r="T3282">
            <v>1</v>
          </cell>
          <cell r="V3282" t="str">
            <v>N/A</v>
          </cell>
          <cell r="W3282">
            <v>0</v>
          </cell>
          <cell r="X3282" t="str">
            <v>HBsAg, HIV 1/2 Ab, HCV Ab, HBc Ab, HTLV 1/2 Ab, Syphilis Ab and HBV-HCV-HIV PCR by CE approved tests</v>
          </cell>
          <cell r="Z3282" t="str">
            <v>Cobas (Roche) Toxo IgM 7.55</v>
          </cell>
          <cell r="AI3282">
            <v>1</v>
          </cell>
          <cell r="AO3282" t="str">
            <v>2.23 EUR/ml</v>
          </cell>
          <cell r="AP3282">
            <v>0</v>
          </cell>
        </row>
        <row r="3283">
          <cell r="A3283" t="str">
            <v>Ab-E14516</v>
          </cell>
          <cell r="B3283">
            <v>70132175026</v>
          </cell>
          <cell r="C3283" t="str">
            <v>EFS/N</v>
          </cell>
          <cell r="D3283" t="str">
            <v>N/A</v>
          </cell>
          <cell r="E3283" t="str">
            <v>N/A</v>
          </cell>
          <cell r="F3283" t="str">
            <v>N/A</v>
          </cell>
          <cell r="G3283" t="str">
            <v>N/A</v>
          </cell>
          <cell r="H3283">
            <v>42311</v>
          </cell>
          <cell r="P3283" t="str">
            <v>Toxo IgM Positive</v>
          </cell>
          <cell r="Q3283" t="str">
            <v>Plasma</v>
          </cell>
          <cell r="R3283" t="str">
            <v>CPD</v>
          </cell>
          <cell r="S3283" t="str">
            <v>P1403</v>
          </cell>
          <cell r="T3283">
            <v>1</v>
          </cell>
          <cell r="V3283" t="str">
            <v>N/A</v>
          </cell>
          <cell r="W3283">
            <v>0</v>
          </cell>
          <cell r="X3283" t="str">
            <v>HBsAg, HIV 1/2 Ab, HCV Ab, HBc Ab, HTLV 1/2 Ab, Syphilis Ab and HBV-HCV-HIV PCR by CE approved tests</v>
          </cell>
          <cell r="Z3283" t="str">
            <v>Vidas (bioMerieux)Toxo IgM 3.41</v>
          </cell>
          <cell r="AI3283">
            <v>1</v>
          </cell>
          <cell r="AO3283" t="str">
            <v>2.23 EUR/ml</v>
          </cell>
          <cell r="AP3283">
            <v>0</v>
          </cell>
        </row>
        <row r="3284">
          <cell r="A3284" t="str">
            <v>Ab-E14517</v>
          </cell>
          <cell r="B3284">
            <v>70142200969</v>
          </cell>
          <cell r="C3284" t="str">
            <v>EFS/N</v>
          </cell>
          <cell r="D3284" t="str">
            <v>N/A</v>
          </cell>
          <cell r="E3284" t="str">
            <v>N/A</v>
          </cell>
          <cell r="F3284" t="str">
            <v>N/A</v>
          </cell>
          <cell r="G3284" t="str">
            <v>N/A</v>
          </cell>
          <cell r="H3284">
            <v>42311</v>
          </cell>
          <cell r="P3284" t="str">
            <v>Toxo IgM Positive</v>
          </cell>
          <cell r="Q3284" t="str">
            <v>Plasma</v>
          </cell>
          <cell r="R3284" t="str">
            <v>CPD</v>
          </cell>
          <cell r="S3284" t="str">
            <v>P1403</v>
          </cell>
          <cell r="T3284">
            <v>1</v>
          </cell>
          <cell r="V3284" t="str">
            <v>N/A</v>
          </cell>
          <cell r="W3284">
            <v>0</v>
          </cell>
          <cell r="X3284" t="str">
            <v>HBsAg, HIV 1/2 Ab, HCV Ab, HBc Ab, HTLV 1/2 Ab, Syphilis Ab and HBV-HCV-HIV PCR by CE approved tests</v>
          </cell>
          <cell r="Z3284" t="str">
            <v>Cobas (Roche) Toxo IgM 5.29</v>
          </cell>
          <cell r="AI3284">
            <v>1</v>
          </cell>
          <cell r="AO3284" t="str">
            <v>2.23 EUR/ml</v>
          </cell>
          <cell r="AP3284">
            <v>0</v>
          </cell>
        </row>
        <row r="3285">
          <cell r="A3285" t="str">
            <v>Ab-E14518</v>
          </cell>
          <cell r="B3285">
            <v>70120129284</v>
          </cell>
          <cell r="C3285" t="str">
            <v>EFS/N</v>
          </cell>
          <cell r="D3285" t="str">
            <v>N/A</v>
          </cell>
          <cell r="E3285" t="str">
            <v>N/A</v>
          </cell>
          <cell r="F3285" t="str">
            <v>N/A</v>
          </cell>
          <cell r="G3285" t="str">
            <v>N/A</v>
          </cell>
          <cell r="H3285">
            <v>42311</v>
          </cell>
          <cell r="J3285">
            <v>42388</v>
          </cell>
          <cell r="P3285" t="str">
            <v>Toxo IgG  Positive Low Avidity</v>
          </cell>
          <cell r="Q3285" t="str">
            <v>Plasma</v>
          </cell>
          <cell r="R3285" t="str">
            <v>CPD</v>
          </cell>
          <cell r="V3285" t="str">
            <v>N/A</v>
          </cell>
          <cell r="W3285">
            <v>0</v>
          </cell>
          <cell r="X3285" t="str">
            <v>HBsAg, HIV 1/2 Ab, HCV Ab, HBc Ab, HTLV 1/2 Ab, Syphilis Ab and HBV-HCV-HIV PCR by CE approved tests</v>
          </cell>
          <cell r="AI3285">
            <v>0</v>
          </cell>
          <cell r="AO3285" t="str">
            <v>7.70 EUR/ml</v>
          </cell>
          <cell r="AP3285">
            <v>0</v>
          </cell>
        </row>
        <row r="3286">
          <cell r="A3286" t="str">
            <v>Ab-E14519</v>
          </cell>
          <cell r="B3286">
            <v>70151031001</v>
          </cell>
          <cell r="C3286" t="str">
            <v>EFS/N</v>
          </cell>
          <cell r="D3286" t="str">
            <v>N/A</v>
          </cell>
          <cell r="E3286" t="str">
            <v>N/A</v>
          </cell>
          <cell r="F3286" t="str">
            <v>N/A</v>
          </cell>
          <cell r="G3286" t="str">
            <v>N/A</v>
          </cell>
          <cell r="H3286">
            <v>42311</v>
          </cell>
          <cell r="P3286" t="str">
            <v>Toxo IgG  Positive Low Avidity</v>
          </cell>
          <cell r="Q3286" t="str">
            <v>Plasma</v>
          </cell>
          <cell r="R3286" t="str">
            <v>CPD</v>
          </cell>
          <cell r="V3286" t="str">
            <v>N/A</v>
          </cell>
          <cell r="W3286">
            <v>221</v>
          </cell>
          <cell r="X3286" t="str">
            <v>HBsAg, HIV 1/2 Ab, HCV Ab, HBc Ab, HTLV 1/2 Ab, Syphilis Ab and HBV-HCV-HIV PCR by CE approved tests</v>
          </cell>
          <cell r="Z3286" t="str">
            <v>Positive Low Avidity Q9326/(Vidas (bioMerieux)Toxo IgM 2.74/Toxo IgG Avidity 0.169)</v>
          </cell>
          <cell r="AI3286">
            <v>0</v>
          </cell>
          <cell r="AO3286" t="str">
            <v>7.70 EUR/ml</v>
          </cell>
          <cell r="AP3286">
            <v>0</v>
          </cell>
        </row>
        <row r="3287">
          <cell r="A3287" t="str">
            <v>Ab-E14520</v>
          </cell>
          <cell r="B3287" t="str">
            <v>70152110975</v>
          </cell>
          <cell r="C3287" t="str">
            <v>EFS/N</v>
          </cell>
          <cell r="D3287" t="str">
            <v>N/A</v>
          </cell>
          <cell r="E3287" t="str">
            <v>N/A</v>
          </cell>
          <cell r="F3287" t="str">
            <v>N/A</v>
          </cell>
          <cell r="G3287" t="str">
            <v>N/A</v>
          </cell>
          <cell r="H3287">
            <v>42311</v>
          </cell>
          <cell r="P3287" t="str">
            <v>Toxo IgG  Positive Low Avidity</v>
          </cell>
          <cell r="Q3287" t="str">
            <v>Plasma</v>
          </cell>
          <cell r="R3287" t="str">
            <v>CPD</v>
          </cell>
          <cell r="S3287" t="str">
            <v>O1402</v>
          </cell>
          <cell r="T3287">
            <v>1</v>
          </cell>
          <cell r="V3287" t="str">
            <v>N/A</v>
          </cell>
          <cell r="W3287">
            <v>238</v>
          </cell>
          <cell r="X3287" t="str">
            <v>HBsAg, HIV 1/2 Ab, HCV Ab, HBc Ab, HTLV 1/2 Ab, Syphilis Ab and HBV-HCV-HIV PCR by CE approved tests</v>
          </cell>
          <cell r="Z3287" t="str">
            <v>Positive Low Avidity Q9326/(Vidas (bioMerieux)Toxo IgM 6.08/Toxo IgG Avidity 0.146)</v>
          </cell>
          <cell r="AI3287">
            <v>1</v>
          </cell>
          <cell r="AO3287" t="str">
            <v>0.68 EUR/ml</v>
          </cell>
          <cell r="AP3287">
            <v>0</v>
          </cell>
        </row>
        <row r="3288">
          <cell r="A3288" t="str">
            <v>Ab-E14521</v>
          </cell>
          <cell r="B3288">
            <v>70152166071</v>
          </cell>
          <cell r="C3288" t="str">
            <v>EFS/N</v>
          </cell>
          <cell r="D3288" t="str">
            <v>N/A</v>
          </cell>
          <cell r="E3288" t="str">
            <v>N/A</v>
          </cell>
          <cell r="F3288" t="str">
            <v>N/A</v>
          </cell>
          <cell r="G3288" t="str">
            <v>N/A</v>
          </cell>
          <cell r="H3288">
            <v>42311</v>
          </cell>
          <cell r="P3288" t="str">
            <v>Toxo IgG  Positive Low Avidity</v>
          </cell>
          <cell r="Q3288" t="str">
            <v>Plasma</v>
          </cell>
          <cell r="R3288" t="str">
            <v>CPD</v>
          </cell>
          <cell r="V3288" t="str">
            <v>N/A</v>
          </cell>
          <cell r="W3288">
            <v>290</v>
          </cell>
          <cell r="X3288" t="str">
            <v>HBsAg, HIV 1/2 Ab, HCV Ab, HBc Ab, HTLV 1/2 Ab, Syphilis Ab and HBV-HCV-HIV PCR by CE approved tests</v>
          </cell>
          <cell r="AI3288">
            <v>0</v>
          </cell>
          <cell r="AO3288" t="str">
            <v>7.70 EUR/ml</v>
          </cell>
          <cell r="AP3288">
            <v>0</v>
          </cell>
        </row>
        <row r="3289">
          <cell r="A3289" t="str">
            <v>Ab-E14522</v>
          </cell>
          <cell r="B3289">
            <v>70142360866</v>
          </cell>
          <cell r="C3289" t="str">
            <v>EFS/N</v>
          </cell>
          <cell r="D3289" t="str">
            <v>N/A</v>
          </cell>
          <cell r="E3289" t="str">
            <v>N/A</v>
          </cell>
          <cell r="F3289" t="str">
            <v>N/A</v>
          </cell>
          <cell r="G3289" t="str">
            <v>N/A</v>
          </cell>
          <cell r="H3289">
            <v>42311</v>
          </cell>
          <cell r="I3289">
            <v>209</v>
          </cell>
          <cell r="J3289">
            <v>42634</v>
          </cell>
          <cell r="P3289" t="str">
            <v>Toxo IgG  Positive Low Avidity</v>
          </cell>
          <cell r="Q3289" t="str">
            <v>Plasma</v>
          </cell>
          <cell r="R3289" t="str">
            <v>CPD</v>
          </cell>
          <cell r="S3289" t="str">
            <v>B1402</v>
          </cell>
          <cell r="T3289">
            <v>3</v>
          </cell>
          <cell r="V3289" t="str">
            <v>N/A</v>
          </cell>
          <cell r="W3289">
            <v>0</v>
          </cell>
          <cell r="X3289" t="str">
            <v>HBsAg, HIV 1/2 Ab, HCV Ab, HBc Ab, HTLV 1/2 Ab, Syphilis Ab and HBV-HCV-HIV PCR by CE approved tests</v>
          </cell>
          <cell r="Z3289" t="str">
            <v>Positive Low Avidity Q9326/(Vidas (bioMerieux)Toxo IgM 6.19/Toxo IgG Avidity 0.092)</v>
          </cell>
          <cell r="AA3289">
            <v>100.7</v>
          </cell>
          <cell r="AB3289">
            <v>45.9</v>
          </cell>
          <cell r="AI3289">
            <v>149.6</v>
          </cell>
          <cell r="AJ3289" t="str">
            <v>Pear Drawer 5</v>
          </cell>
          <cell r="AK3289">
            <v>54</v>
          </cell>
          <cell r="AO3289" t="str">
            <v>7.70 EUR/ml</v>
          </cell>
          <cell r="AP3289">
            <v>5.83</v>
          </cell>
        </row>
        <row r="3290">
          <cell r="A3290" t="str">
            <v>Ab-E14523</v>
          </cell>
          <cell r="B3290">
            <v>70114066264</v>
          </cell>
          <cell r="C3290" t="str">
            <v>EFS/N</v>
          </cell>
          <cell r="D3290" t="str">
            <v>N/A</v>
          </cell>
          <cell r="E3290" t="str">
            <v>N/A</v>
          </cell>
          <cell r="F3290" t="str">
            <v>N/A</v>
          </cell>
          <cell r="G3290" t="str">
            <v>N/A</v>
          </cell>
          <cell r="H3290">
            <v>42311</v>
          </cell>
          <cell r="P3290" t="str">
            <v>Toxo IgG  Positive Low Avidity</v>
          </cell>
          <cell r="Q3290" t="str">
            <v>Plasma</v>
          </cell>
          <cell r="R3290" t="str">
            <v>CPD</v>
          </cell>
          <cell r="S3290" t="str">
            <v>O1402</v>
          </cell>
          <cell r="T3290">
            <v>2</v>
          </cell>
          <cell r="V3290" t="str">
            <v>N/A</v>
          </cell>
          <cell r="W3290">
            <v>255</v>
          </cell>
          <cell r="X3290" t="str">
            <v>HBsAg, HIV 1/2 Ab, HCV Ab, HBc Ab, HTLV 1/2 Ab, Syphilis Ab and HBV-HCV-HIV PCR by CE approved tests</v>
          </cell>
          <cell r="Z3290" t="str">
            <v>Positive Low Avidity Q9326/(Vidas (bioMerieux)Toxo IgM 7.08/Toxo IgG Avidity 0.064)</v>
          </cell>
          <cell r="AI3290">
            <v>2</v>
          </cell>
          <cell r="AO3290" t="str">
            <v>0.68 EUR/ml</v>
          </cell>
          <cell r="AP3290">
            <v>0</v>
          </cell>
        </row>
        <row r="3291">
          <cell r="A3291" t="str">
            <v>Ab-E14524</v>
          </cell>
          <cell r="B3291">
            <v>70145207031</v>
          </cell>
          <cell r="C3291" t="str">
            <v>EFS/N</v>
          </cell>
          <cell r="D3291" t="str">
            <v>N/A</v>
          </cell>
          <cell r="E3291" t="str">
            <v>N/A</v>
          </cell>
          <cell r="F3291" t="str">
            <v>N/A</v>
          </cell>
          <cell r="G3291" t="str">
            <v>N/A</v>
          </cell>
          <cell r="H3291">
            <v>42311</v>
          </cell>
          <cell r="J3291">
            <v>42710</v>
          </cell>
          <cell r="K3291">
            <v>298</v>
          </cell>
          <cell r="P3291" t="str">
            <v>Toxo IgG  Positive Low Avidity</v>
          </cell>
          <cell r="Q3291" t="str">
            <v>Plasma</v>
          </cell>
          <cell r="R3291" t="str">
            <v>CPD</v>
          </cell>
          <cell r="S3291">
            <v>0</v>
          </cell>
          <cell r="T3291">
            <v>0</v>
          </cell>
          <cell r="V3291" t="str">
            <v>N/A</v>
          </cell>
          <cell r="W3291">
            <v>298</v>
          </cell>
          <cell r="X3291" t="str">
            <v>HBsAg, HIV 1/2 Ab, HCV Ab, HBc Ab, HTLV 1/2 Ab, Syphilis Ab and HBV-HCV-HIV PCR by CE approved tests</v>
          </cell>
          <cell r="Z3291" t="str">
            <v>Positive Low Avidity Q9326/Cobas Roche Toxo IgM 155.7/Vidas (bioMerieux) Toxo IgG 0.052</v>
          </cell>
          <cell r="AI3291">
            <v>0</v>
          </cell>
          <cell r="AO3291" t="str">
            <v>7.70 EUR/ml</v>
          </cell>
          <cell r="AP3291">
            <v>6.55</v>
          </cell>
        </row>
        <row r="3292">
          <cell r="A3292" t="str">
            <v>Ab-E14525</v>
          </cell>
          <cell r="B3292" t="str">
            <v>LS 55 50990</v>
          </cell>
          <cell r="C3292" t="str">
            <v>BSC</v>
          </cell>
          <cell r="D3292">
            <v>79416</v>
          </cell>
          <cell r="E3292" t="str">
            <v>DBN-4401708</v>
          </cell>
          <cell r="F3292">
            <v>64</v>
          </cell>
          <cell r="G3292" t="str">
            <v>F</v>
          </cell>
          <cell r="H3292">
            <v>42310</v>
          </cell>
          <cell r="P3292" t="str">
            <v>Healthy State , K2 EDTA</v>
          </cell>
          <cell r="Q3292" t="str">
            <v>Plasma</v>
          </cell>
          <cell r="R3292" t="str">
            <v>K2 EDTA</v>
          </cell>
          <cell r="S3292" t="str">
            <v>P1403</v>
          </cell>
          <cell r="T3292">
            <v>2</v>
          </cell>
          <cell r="V3292" t="str">
            <v>N/A</v>
          </cell>
          <cell r="W3292">
            <v>0</v>
          </cell>
          <cell r="X3292" t="str">
            <v>STS, HBsAg, HIV1 Ag(or HIV PCR(NAT)) HIV1/2 antibody, HCV antibody and HCV PCR(NAT) by FDA approved tests</v>
          </cell>
          <cell r="AI3292">
            <v>2</v>
          </cell>
          <cell r="AO3292" t="str">
            <v>N/A</v>
          </cell>
          <cell r="AP3292">
            <v>0</v>
          </cell>
        </row>
        <row r="3293">
          <cell r="A3293" t="str">
            <v>Ab-E14526</v>
          </cell>
          <cell r="B3293" t="str">
            <v>LS 55 50991</v>
          </cell>
          <cell r="C3293" t="str">
            <v>BSC</v>
          </cell>
          <cell r="D3293">
            <v>63218</v>
          </cell>
          <cell r="E3293" t="str">
            <v>DBN-4401700</v>
          </cell>
          <cell r="F3293">
            <v>59</v>
          </cell>
          <cell r="G3293" t="str">
            <v>M</v>
          </cell>
          <cell r="H3293">
            <v>42310</v>
          </cell>
          <cell r="P3293" t="str">
            <v>Healthy State , K2 EDTA</v>
          </cell>
          <cell r="Q3293" t="str">
            <v>Plasma</v>
          </cell>
          <cell r="R3293" t="str">
            <v>K2 EDTA</v>
          </cell>
          <cell r="S3293" t="str">
            <v>P1403</v>
          </cell>
          <cell r="T3293">
            <v>1</v>
          </cell>
          <cell r="V3293" t="str">
            <v>N/A</v>
          </cell>
          <cell r="W3293">
            <v>0</v>
          </cell>
          <cell r="X3293" t="str">
            <v>STS, HBsAg, HIV1 Ag(or HIV PCR(NAT)) HIV1/2 antibody, HCV antibody and HCV PCR(NAT) by FDA approved tests</v>
          </cell>
          <cell r="AI3293">
            <v>1</v>
          </cell>
          <cell r="AO3293" t="str">
            <v>N/A</v>
          </cell>
          <cell r="AP3293">
            <v>0</v>
          </cell>
        </row>
        <row r="3294">
          <cell r="A3294" t="str">
            <v>Ab-E14527</v>
          </cell>
          <cell r="B3294" t="str">
            <v>LS 55 50992</v>
          </cell>
          <cell r="C3294" t="str">
            <v>BSC</v>
          </cell>
          <cell r="D3294">
            <v>69961</v>
          </cell>
          <cell r="E3294" t="str">
            <v>DBN-4401703</v>
          </cell>
          <cell r="F3294">
            <v>27</v>
          </cell>
          <cell r="G3294" t="str">
            <v>M</v>
          </cell>
          <cell r="H3294">
            <v>42310</v>
          </cell>
          <cell r="P3294" t="str">
            <v>Allergy Positive (Multiple Specific IgE) (Multiple Specific IgE Positive)</v>
          </cell>
          <cell r="Q3294" t="str">
            <v>Plasma</v>
          </cell>
          <cell r="R3294" t="str">
            <v>K2 EDTA</v>
          </cell>
          <cell r="S3294" t="str">
            <v>P1403</v>
          </cell>
          <cell r="T3294">
            <v>1</v>
          </cell>
          <cell r="V3294" t="str">
            <v>N/A</v>
          </cell>
          <cell r="W3294">
            <v>0</v>
          </cell>
          <cell r="X3294" t="str">
            <v>STS, HBsAg, HIV1 Ag(or HIV PCR(NAT)) HIV1/2 antibody, HCV antibody and HCV PCR(NAT) by FDA approved tests</v>
          </cell>
          <cell r="AI3294">
            <v>1</v>
          </cell>
          <cell r="AP3294">
            <v>0</v>
          </cell>
        </row>
        <row r="3295">
          <cell r="A3295" t="str">
            <v>Ab-E14528</v>
          </cell>
          <cell r="B3295" t="str">
            <v>LS 55 51056</v>
          </cell>
          <cell r="C3295" t="str">
            <v>BSC</v>
          </cell>
          <cell r="D3295">
            <v>78608</v>
          </cell>
          <cell r="E3295" t="str">
            <v>DBN-4401707</v>
          </cell>
          <cell r="F3295">
            <v>23</v>
          </cell>
          <cell r="G3295" t="str">
            <v>M</v>
          </cell>
          <cell r="H3295">
            <v>42317</v>
          </cell>
          <cell r="P3295" t="str">
            <v>Healthy State , K2 EDTA</v>
          </cell>
          <cell r="Q3295" t="str">
            <v>Plasma</v>
          </cell>
          <cell r="R3295" t="str">
            <v>K2 EDTA</v>
          </cell>
          <cell r="S3295" t="str">
            <v>P1403</v>
          </cell>
          <cell r="T3295">
            <v>2</v>
          </cell>
          <cell r="V3295" t="str">
            <v>N/A</v>
          </cell>
          <cell r="W3295">
            <v>0</v>
          </cell>
          <cell r="X3295" t="str">
            <v>STS, HBsAg, HIV1 Ag(or HIV PCR(NAT)) HIV1/2 antibody, HCV antibody and HCV PCR(NAT) by FDA approved tests</v>
          </cell>
          <cell r="AI3295">
            <v>2</v>
          </cell>
          <cell r="AO3295" t="str">
            <v>N/A</v>
          </cell>
          <cell r="AP3295">
            <v>0</v>
          </cell>
        </row>
        <row r="3296">
          <cell r="A3296" t="str">
            <v>Ab-E14529</v>
          </cell>
          <cell r="B3296" t="str">
            <v>LS 55 51055</v>
          </cell>
          <cell r="C3296" t="str">
            <v>BSC</v>
          </cell>
          <cell r="D3296">
            <v>68655</v>
          </cell>
          <cell r="E3296" t="str">
            <v>DBN-4401702</v>
          </cell>
          <cell r="F3296">
            <v>34</v>
          </cell>
          <cell r="G3296" t="str">
            <v>M</v>
          </cell>
          <cell r="H3296">
            <v>42317</v>
          </cell>
          <cell r="P3296" t="str">
            <v>Allergy Positive (Multiple Specific IgE) (Multiple Specific IgE Positive)</v>
          </cell>
          <cell r="Q3296" t="str">
            <v>Plasma</v>
          </cell>
          <cell r="R3296" t="str">
            <v>K2 EDTA</v>
          </cell>
          <cell r="S3296" t="str">
            <v>P1403</v>
          </cell>
          <cell r="T3296">
            <v>1</v>
          </cell>
          <cell r="V3296" t="str">
            <v>N/A</v>
          </cell>
          <cell r="W3296">
            <v>0</v>
          </cell>
          <cell r="X3296" t="str">
            <v>STS, HBsAg, HIV1 Ag(or HIV PCR(NAT)) HIV1/2 antibody, HCV antibody and HCV PCR(NAT) by FDA approved tests</v>
          </cell>
          <cell r="AI3296">
            <v>1</v>
          </cell>
          <cell r="AO3296" t="str">
            <v>N/A</v>
          </cell>
          <cell r="AP3296">
            <v>0</v>
          </cell>
        </row>
        <row r="3297">
          <cell r="A3297" t="str">
            <v>Ab-E14530</v>
          </cell>
          <cell r="B3297">
            <v>70144187868</v>
          </cell>
          <cell r="C3297" t="str">
            <v>EFS/N</v>
          </cell>
          <cell r="D3297" t="str">
            <v>N/A</v>
          </cell>
          <cell r="E3297" t="str">
            <v>N/A</v>
          </cell>
          <cell r="F3297" t="str">
            <v>N/A</v>
          </cell>
          <cell r="G3297" t="str">
            <v>N/A</v>
          </cell>
          <cell r="H3297">
            <v>42318</v>
          </cell>
          <cell r="P3297" t="str">
            <v>Borrelia burgdorferi IgM Positive</v>
          </cell>
          <cell r="Q3297" t="str">
            <v>Plasma</v>
          </cell>
          <cell r="R3297" t="str">
            <v>CPD</v>
          </cell>
          <cell r="V3297" t="str">
            <v>N/A</v>
          </cell>
          <cell r="W3297">
            <v>295</v>
          </cell>
          <cell r="X3297" t="str">
            <v>HBsAg, HIV 1/2 Ab, HCV Ab, HBc Ab, HTLV 1/2 Ab, Syphilis Ab and HBV-HCV-HIV PCR by CE approved tests</v>
          </cell>
          <cell r="Z3297" t="str">
            <v>1.27 IgM, &gt; max IgG</v>
          </cell>
          <cell r="AI3297">
            <v>0</v>
          </cell>
          <cell r="AO3297">
            <v>2.66</v>
          </cell>
          <cell r="AP3297">
            <v>0</v>
          </cell>
        </row>
        <row r="3298">
          <cell r="A3298" t="str">
            <v>Ab-E14531</v>
          </cell>
          <cell r="B3298">
            <v>70130081747</v>
          </cell>
          <cell r="C3298" t="str">
            <v>EFS/N</v>
          </cell>
          <cell r="D3298" t="str">
            <v>N/A</v>
          </cell>
          <cell r="E3298" t="str">
            <v>N/A</v>
          </cell>
          <cell r="F3298" t="str">
            <v>N/A</v>
          </cell>
          <cell r="G3298" t="str">
            <v>N/A</v>
          </cell>
          <cell r="H3298">
            <v>42318</v>
          </cell>
          <cell r="P3298" t="str">
            <v>Borrelia burgdorferi IgM Positive</v>
          </cell>
          <cell r="Q3298" t="str">
            <v>Plasma</v>
          </cell>
          <cell r="R3298" t="str">
            <v>CPD</v>
          </cell>
          <cell r="V3298" t="str">
            <v>N/A</v>
          </cell>
          <cell r="W3298">
            <v>270</v>
          </cell>
          <cell r="X3298" t="str">
            <v>HBsAg, HIV 1/2 Ab, HCV Ab, HBc Ab, HTLV 1/2 Ab, Syphilis Ab and HBV-HCV-HIV PCR by CE approved tests</v>
          </cell>
          <cell r="Z3298" t="str">
            <v>1.94 IgM, &gt; max IgG</v>
          </cell>
          <cell r="AI3298">
            <v>0</v>
          </cell>
          <cell r="AO3298">
            <v>2.66</v>
          </cell>
          <cell r="AP3298">
            <v>0</v>
          </cell>
        </row>
        <row r="3299">
          <cell r="A3299" t="str">
            <v>Ab-E14532</v>
          </cell>
          <cell r="B3299">
            <v>70104027528</v>
          </cell>
          <cell r="C3299" t="str">
            <v>EFS/N</v>
          </cell>
          <cell r="D3299" t="str">
            <v>N/A</v>
          </cell>
          <cell r="E3299" t="str">
            <v>N/A</v>
          </cell>
          <cell r="F3299" t="str">
            <v>N/A</v>
          </cell>
          <cell r="G3299" t="str">
            <v>N/A</v>
          </cell>
          <cell r="H3299">
            <v>42318</v>
          </cell>
          <cell r="P3299" t="str">
            <v>Borrelia burgdorferi IgM Positive</v>
          </cell>
          <cell r="Q3299" t="str">
            <v>Plasma</v>
          </cell>
          <cell r="R3299" t="str">
            <v>CPD</v>
          </cell>
          <cell r="V3299" t="str">
            <v>N/A</v>
          </cell>
          <cell r="W3299">
            <v>244</v>
          </cell>
          <cell r="X3299" t="str">
            <v>HBsAg, HIV 1/2 Ab, HCV Ab, HBc Ab, HTLV 1/2 Ab, Syphilis Ab and HBV-HCV-HIV PCR by CE approved tests</v>
          </cell>
          <cell r="Z3299" t="str">
            <v>1.03 IgM, &gt; max IgG</v>
          </cell>
          <cell r="AI3299">
            <v>0</v>
          </cell>
          <cell r="AO3299">
            <v>2.66</v>
          </cell>
          <cell r="AP3299">
            <v>0</v>
          </cell>
        </row>
        <row r="3300">
          <cell r="A3300" t="str">
            <v>Ab-E14533</v>
          </cell>
          <cell r="B3300">
            <v>70130055397</v>
          </cell>
          <cell r="C3300" t="str">
            <v>EFS/N</v>
          </cell>
          <cell r="D3300" t="str">
            <v>N/A</v>
          </cell>
          <cell r="E3300" t="str">
            <v>N/A</v>
          </cell>
          <cell r="F3300" t="str">
            <v>N/A</v>
          </cell>
          <cell r="G3300" t="str">
            <v>N/A</v>
          </cell>
          <cell r="H3300">
            <v>42318</v>
          </cell>
          <cell r="J3300">
            <v>42388</v>
          </cell>
          <cell r="P3300" t="str">
            <v>Borrelia burgdorferi IgM Positive</v>
          </cell>
          <cell r="Q3300" t="str">
            <v>Plasma</v>
          </cell>
          <cell r="R3300" t="str">
            <v>CPD</v>
          </cell>
          <cell r="V3300" t="str">
            <v>N/A</v>
          </cell>
          <cell r="W3300">
            <v>0</v>
          </cell>
          <cell r="X3300" t="str">
            <v>HBsAg, HIV 1/2 Ab, HCV Ab, HBc Ab, HTLV 1/2 Ab, Syphilis Ab and HBV-HCV-HIV PCR by CE approved tests</v>
          </cell>
          <cell r="Z3300" t="str">
            <v>1.97 IgM, &gt; max IgG</v>
          </cell>
          <cell r="AI3300">
            <v>0</v>
          </cell>
          <cell r="AO3300" t="str">
            <v>3.62 EUR/ML</v>
          </cell>
          <cell r="AP3300">
            <v>2.66</v>
          </cell>
        </row>
        <row r="3301">
          <cell r="A3301" t="str">
            <v>Ab-E14534</v>
          </cell>
          <cell r="B3301">
            <v>70140041116</v>
          </cell>
          <cell r="C3301" t="str">
            <v>EFS/N</v>
          </cell>
          <cell r="D3301" t="str">
            <v>N/A</v>
          </cell>
          <cell r="E3301" t="str">
            <v>N/A</v>
          </cell>
          <cell r="F3301" t="str">
            <v>N/A</v>
          </cell>
          <cell r="G3301" t="str">
            <v>N/A</v>
          </cell>
          <cell r="H3301">
            <v>42318</v>
          </cell>
          <cell r="J3301">
            <v>42388</v>
          </cell>
          <cell r="P3301" t="str">
            <v>Borrelia burgdorferi IgM Positive</v>
          </cell>
          <cell r="Q3301" t="str">
            <v>Plasma</v>
          </cell>
          <cell r="R3301" t="str">
            <v>CPD</v>
          </cell>
          <cell r="S3301" t="str">
            <v>B1408</v>
          </cell>
          <cell r="T3301">
            <v>2</v>
          </cell>
          <cell r="V3301" t="str">
            <v>N/A</v>
          </cell>
          <cell r="W3301">
            <v>0</v>
          </cell>
          <cell r="X3301" t="str">
            <v>HBsAg, HIV 1/2 Ab, HCV Ab, HBc Ab, HTLV 1/2 Ab, Syphilis Ab and HBV-HCV-HIV PCR by CE approved tests</v>
          </cell>
          <cell r="Z3301" t="str">
            <v>Platelia (Bio-Rad) Lyme IgG 19.99/Lyme IgM 1.27</v>
          </cell>
          <cell r="AA3301">
            <v>100</v>
          </cell>
          <cell r="AB3301">
            <v>50</v>
          </cell>
          <cell r="AI3301">
            <v>152</v>
          </cell>
          <cell r="AJ3301" t="str">
            <v>Pear Drawer 3</v>
          </cell>
          <cell r="AK3301">
            <v>29</v>
          </cell>
          <cell r="AL3301">
            <v>100</v>
          </cell>
          <cell r="AM3301" t="str">
            <v>AESKU</v>
          </cell>
          <cell r="AN3301" t="str">
            <v>21/09/2017</v>
          </cell>
          <cell r="AO3301" t="str">
            <v>7.70 EUR/ml</v>
          </cell>
          <cell r="AP3301">
            <v>5.83</v>
          </cell>
        </row>
        <row r="3302">
          <cell r="A3302" t="str">
            <v>Ab-E14535</v>
          </cell>
          <cell r="B3302">
            <v>70152016292</v>
          </cell>
          <cell r="C3302" t="str">
            <v>EFS/N</v>
          </cell>
          <cell r="D3302" t="str">
            <v>N/A</v>
          </cell>
          <cell r="E3302" t="str">
            <v>N/A</v>
          </cell>
          <cell r="F3302" t="str">
            <v>N/A</v>
          </cell>
          <cell r="G3302" t="str">
            <v>N/A</v>
          </cell>
          <cell r="H3302">
            <v>42318</v>
          </cell>
          <cell r="P3302" t="str">
            <v>Cytomegalo Virus IgM Positive</v>
          </cell>
          <cell r="Q3302" t="str">
            <v>Plasma</v>
          </cell>
          <cell r="R3302" t="str">
            <v>CPD</v>
          </cell>
          <cell r="V3302" t="str">
            <v>N/A</v>
          </cell>
          <cell r="W3302">
            <v>260</v>
          </cell>
          <cell r="X3302" t="str">
            <v>HBsAg, HIV 1/2 Ab, HCV Ab, HBc Ab, HTLV 1/2 Ab, Syphilis Ab and HBV-HCV-HIV PCR by CE approved tests</v>
          </cell>
          <cell r="Z3302" t="str">
            <v>Vidas (bioMerieux) 2.55 CMV IgM</v>
          </cell>
          <cell r="AI3302">
            <v>0</v>
          </cell>
          <cell r="AO3302">
            <v>7.55</v>
          </cell>
          <cell r="AP3302">
            <v>0</v>
          </cell>
        </row>
        <row r="3303">
          <cell r="A3303" t="str">
            <v>Ab-E14536</v>
          </cell>
          <cell r="B3303">
            <v>69154747453</v>
          </cell>
          <cell r="C3303" t="str">
            <v>EFS/N</v>
          </cell>
          <cell r="D3303" t="str">
            <v>N/A</v>
          </cell>
          <cell r="E3303" t="str">
            <v>N/A</v>
          </cell>
          <cell r="F3303" t="str">
            <v>N/A</v>
          </cell>
          <cell r="G3303" t="str">
            <v>N/A</v>
          </cell>
          <cell r="H3303">
            <v>42318</v>
          </cell>
          <cell r="P3303" t="str">
            <v>Cytomegalo Virus IgM Positive</v>
          </cell>
          <cell r="Q3303" t="str">
            <v>Plasma</v>
          </cell>
          <cell r="R3303" t="str">
            <v>CPD</v>
          </cell>
          <cell r="V3303" t="str">
            <v>N/A</v>
          </cell>
          <cell r="W3303">
            <v>282</v>
          </cell>
          <cell r="X3303" t="str">
            <v>HBsAg, HIV 1/2 Ab, HCV Ab, HBc Ab, HTLV 1/2 Ab, Syphilis Ab and HBV-HCV-HIV PCR by CE approved tests</v>
          </cell>
          <cell r="Z3303" t="str">
            <v>Cobas (Roche) CMV IgM 18.34/Vidas (bioMerieux) 3.00 CMV IgM/0.19 CMV IgG Avidity</v>
          </cell>
          <cell r="AI3303">
            <v>0</v>
          </cell>
          <cell r="AO3303">
            <v>5.5</v>
          </cell>
          <cell r="AP3303">
            <v>0</v>
          </cell>
        </row>
        <row r="3304">
          <cell r="A3304" t="str">
            <v>Ab-E14537</v>
          </cell>
          <cell r="B3304">
            <v>70142158051</v>
          </cell>
          <cell r="C3304" t="str">
            <v>EFS/N</v>
          </cell>
          <cell r="D3304" t="str">
            <v>N/A</v>
          </cell>
          <cell r="E3304" t="str">
            <v>N/A</v>
          </cell>
          <cell r="F3304" t="str">
            <v>N/A</v>
          </cell>
          <cell r="G3304" t="str">
            <v>N/A</v>
          </cell>
          <cell r="H3304">
            <v>42318</v>
          </cell>
          <cell r="P3304" t="str">
            <v>Toxo IgM Positive</v>
          </cell>
          <cell r="Q3304" t="str">
            <v>Plasma</v>
          </cell>
          <cell r="R3304" t="str">
            <v>CPD</v>
          </cell>
          <cell r="V3304" t="str">
            <v>N/A</v>
          </cell>
          <cell r="W3304">
            <v>261</v>
          </cell>
          <cell r="X3304" t="str">
            <v>HBsAg, HIV 1/2 Ab, HCV Ab, HBc Ab, HTLV 1/2 Ab, Syphilis Ab and HBV-HCV-HIV PCR by CE approved tests</v>
          </cell>
          <cell r="Z3304" t="str">
            <v>21.31 IgM, 1.88 IgG (Positive Low Avidity Q9326)/Cobas (Roche) Toxo IgM 21.31/Vidas (bioMerieux) Toxo IgM 4.94</v>
          </cell>
          <cell r="AI3304">
            <v>0</v>
          </cell>
          <cell r="AO3304">
            <v>7.7</v>
          </cell>
          <cell r="AP3304">
            <v>5.45</v>
          </cell>
        </row>
        <row r="3305">
          <cell r="A3305" t="str">
            <v>Ab-E14538</v>
          </cell>
          <cell r="B3305">
            <v>70154195626</v>
          </cell>
          <cell r="C3305" t="str">
            <v>EFS/N</v>
          </cell>
          <cell r="D3305" t="str">
            <v>N/A</v>
          </cell>
          <cell r="E3305" t="str">
            <v>N/A</v>
          </cell>
          <cell r="F3305" t="str">
            <v>N/A</v>
          </cell>
          <cell r="G3305" t="str">
            <v>N/A</v>
          </cell>
          <cell r="H3305">
            <v>42318</v>
          </cell>
          <cell r="P3305" t="str">
            <v>Toxo IgM Positive</v>
          </cell>
          <cell r="Q3305" t="str">
            <v>Plasma</v>
          </cell>
          <cell r="R3305" t="str">
            <v>CPD</v>
          </cell>
          <cell r="S3305" t="str">
            <v>P1403</v>
          </cell>
          <cell r="T3305">
            <v>1</v>
          </cell>
          <cell r="V3305" t="str">
            <v>N/A</v>
          </cell>
          <cell r="W3305">
            <v>0</v>
          </cell>
          <cell r="X3305" t="str">
            <v>HBsAg, HIV 1/2 Ab, HCV Ab, HBc Ab, HTLV 1/2 Ab, Syphilis Ab and HBV-HCV-HIV PCR by CE approved tests</v>
          </cell>
          <cell r="Z3305" t="str">
            <v>Cobas (Roche) Toxo IgM 38.99/Vidas (bioMerieux) Toxo IgM 6.11</v>
          </cell>
          <cell r="AI3305">
            <v>1</v>
          </cell>
          <cell r="AO3305">
            <v>5.65</v>
          </cell>
          <cell r="AP3305">
            <v>0</v>
          </cell>
        </row>
        <row r="3306">
          <cell r="A3306" t="str">
            <v>Ab-E14539</v>
          </cell>
          <cell r="B3306">
            <v>70154168281</v>
          </cell>
          <cell r="C3306" t="str">
            <v>EFS/N</v>
          </cell>
          <cell r="D3306" t="str">
            <v>N/A</v>
          </cell>
          <cell r="E3306" t="str">
            <v>N/A</v>
          </cell>
          <cell r="F3306" t="str">
            <v>N/A</v>
          </cell>
          <cell r="G3306" t="str">
            <v>N/A</v>
          </cell>
          <cell r="H3306">
            <v>42318</v>
          </cell>
          <cell r="P3306" t="str">
            <v>Toxo IgM Positive</v>
          </cell>
          <cell r="Q3306" t="str">
            <v>Plasma</v>
          </cell>
          <cell r="R3306" t="str">
            <v>CPD</v>
          </cell>
          <cell r="V3306" t="str">
            <v>N/A</v>
          </cell>
          <cell r="W3306">
            <v>273</v>
          </cell>
          <cell r="X3306" t="str">
            <v>HBsAg, HIV 1/2 Ab, HCV Ab, HBc Ab, HTLV 1/2 Ab, Syphilis Ab and HBV-HCV-HIV PCR by CE approved tests</v>
          </cell>
          <cell r="Z3306" t="str">
            <v>34.29 IgM, 1.64 IgG</v>
          </cell>
          <cell r="AI3306">
            <v>0</v>
          </cell>
          <cell r="AO3306">
            <v>7.7</v>
          </cell>
          <cell r="AP3306">
            <v>0</v>
          </cell>
        </row>
        <row r="3307">
          <cell r="A3307" t="str">
            <v>Ab-E14540</v>
          </cell>
          <cell r="B3307">
            <v>70119297504</v>
          </cell>
          <cell r="C3307" t="str">
            <v>EFS/N</v>
          </cell>
          <cell r="D3307" t="str">
            <v>N/A</v>
          </cell>
          <cell r="E3307" t="str">
            <v>N/A</v>
          </cell>
          <cell r="F3307" t="str">
            <v>N/A</v>
          </cell>
          <cell r="G3307" t="str">
            <v>N/A</v>
          </cell>
          <cell r="H3307">
            <v>42318</v>
          </cell>
          <cell r="J3307">
            <v>42388</v>
          </cell>
          <cell r="P3307" t="str">
            <v>Borrelia burgdorferi IgM Positive</v>
          </cell>
          <cell r="Q3307" t="str">
            <v>Plasma</v>
          </cell>
          <cell r="R3307" t="str">
            <v>CPD</v>
          </cell>
          <cell r="S3307" t="str">
            <v>B1408</v>
          </cell>
          <cell r="T3307">
            <v>3</v>
          </cell>
          <cell r="V3307" t="str">
            <v>N/A</v>
          </cell>
          <cell r="W3307">
            <v>0</v>
          </cell>
          <cell r="X3307" t="str">
            <v>HBsAg, HIV 1/2 Ab, HCV Ab, HBc Ab, HTLV 1/2 Ab, Syphilis Ab and HBV-HCV-HIV PCR by CE approved tests</v>
          </cell>
          <cell r="Z3307" t="str">
            <v>Platelia (Bio-Rad) Lyme IgG 1.65/Lyme IgM 1.84</v>
          </cell>
          <cell r="AA3307">
            <v>51.9</v>
          </cell>
          <cell r="AB3307">
            <v>209</v>
          </cell>
          <cell r="AC3307">
            <v>98.1</v>
          </cell>
          <cell r="AD3307">
            <v>24</v>
          </cell>
          <cell r="AE3307">
            <v>25.4</v>
          </cell>
          <cell r="AF3307">
            <v>82.7</v>
          </cell>
          <cell r="AI3307">
            <v>494.09999999999997</v>
          </cell>
          <cell r="AJ3307" t="str">
            <v>Pear Drawer 1</v>
          </cell>
          <cell r="AK3307">
            <v>6</v>
          </cell>
          <cell r="AL3307" t="str">
            <v>100/100</v>
          </cell>
          <cell r="AM3307" t="str">
            <v>Inova/AESKU</v>
          </cell>
          <cell r="AN3307" t="str">
            <v>42984/21/09/2017</v>
          </cell>
          <cell r="AO3307" t="str">
            <v>3.62 EUR/ML</v>
          </cell>
          <cell r="AP3307">
            <v>2.66</v>
          </cell>
        </row>
        <row r="3308">
          <cell r="A3308" t="str">
            <v>Ab-E14541</v>
          </cell>
          <cell r="B3308">
            <v>70095169195</v>
          </cell>
          <cell r="C3308" t="str">
            <v>EFS/N</v>
          </cell>
          <cell r="D3308" t="str">
            <v>N/A</v>
          </cell>
          <cell r="E3308" t="str">
            <v>N/A</v>
          </cell>
          <cell r="F3308" t="str">
            <v>N/A</v>
          </cell>
          <cell r="G3308" t="str">
            <v>N/A</v>
          </cell>
          <cell r="H3308">
            <v>42318</v>
          </cell>
          <cell r="P3308" t="str">
            <v>Borrelia burgdorferi IgM Positive</v>
          </cell>
          <cell r="Q3308" t="str">
            <v>Defibrinated Plasma</v>
          </cell>
          <cell r="R3308" t="str">
            <v>CPD</v>
          </cell>
          <cell r="V3308" t="str">
            <v>N/A</v>
          </cell>
          <cell r="W3308">
            <v>868</v>
          </cell>
          <cell r="X3308" t="str">
            <v>HBsAg, HIV 1/2 Ab, HCV Ab, HBc Ab, HTLV 1/2 Ab, Syphilis Ab and HBV-HCV-HIV PCR by CE approved tests</v>
          </cell>
          <cell r="Z3308" t="str">
            <v>0.69 IgM, 5.44 IgG</v>
          </cell>
          <cell r="AI3308">
            <v>0</v>
          </cell>
          <cell r="AO3308">
            <v>3.62</v>
          </cell>
          <cell r="AP3308">
            <v>0</v>
          </cell>
        </row>
        <row r="3309">
          <cell r="A3309" t="str">
            <v>Ab-E14542</v>
          </cell>
          <cell r="B3309" t="str">
            <v>LS 55 51107</v>
          </cell>
          <cell r="C3309" t="str">
            <v>BSC</v>
          </cell>
          <cell r="D3309">
            <v>64511</v>
          </cell>
          <cell r="E3309" t="str">
            <v>DBN-4000764</v>
          </cell>
          <cell r="F3309">
            <v>51</v>
          </cell>
          <cell r="G3309" t="str">
            <v>F</v>
          </cell>
          <cell r="H3309">
            <v>42324</v>
          </cell>
          <cell r="P3309" t="str">
            <v>Healthy State , K2 EDTA</v>
          </cell>
          <cell r="Q3309" t="str">
            <v>Plasma</v>
          </cell>
          <cell r="R3309" t="str">
            <v>K2 EDTA</v>
          </cell>
          <cell r="S3309" t="str">
            <v>P1403</v>
          </cell>
          <cell r="T3309">
            <v>2</v>
          </cell>
          <cell r="V3309" t="str">
            <v>N/A</v>
          </cell>
          <cell r="W3309">
            <v>0</v>
          </cell>
          <cell r="X3309" t="str">
            <v>HBsAg, HCV PCR (NAT), HIV 1/2 Ab, HIV PCR (NAT), HCV Ab, HCV PCR (NAT) and RPR by FDA approved tests</v>
          </cell>
          <cell r="AI3309">
            <v>2</v>
          </cell>
          <cell r="AP3309">
            <v>0</v>
          </cell>
        </row>
        <row r="3310">
          <cell r="A3310" t="str">
            <v>Ab-E14543</v>
          </cell>
          <cell r="B3310" t="str">
            <v>LS 55 51108</v>
          </cell>
          <cell r="C3310" t="str">
            <v>BSC</v>
          </cell>
          <cell r="D3310">
            <v>72070</v>
          </cell>
          <cell r="E3310" t="str">
            <v>DBN-4000834</v>
          </cell>
          <cell r="F3310">
            <v>56</v>
          </cell>
          <cell r="G3310" t="str">
            <v>M</v>
          </cell>
          <cell r="H3310">
            <v>42324</v>
          </cell>
          <cell r="P3310" t="str">
            <v>Healthy State , K2 EDTA</v>
          </cell>
          <cell r="Q3310" t="str">
            <v>Plasma</v>
          </cell>
          <cell r="R3310" t="str">
            <v>K2 EDTA</v>
          </cell>
          <cell r="S3310" t="str">
            <v>P1403</v>
          </cell>
          <cell r="T3310">
            <v>2</v>
          </cell>
          <cell r="V3310" t="str">
            <v>N/A</v>
          </cell>
          <cell r="W3310">
            <v>0</v>
          </cell>
          <cell r="X3310" t="str">
            <v>HBsAg, HCV PCR (NAT), HIV 1/2 Ab, HIV PCR (NAT), HCV Ab, HCV PCR (NAT) and RPR by FDA approved tests</v>
          </cell>
          <cell r="AI3310">
            <v>2</v>
          </cell>
          <cell r="AP3310">
            <v>0</v>
          </cell>
        </row>
        <row r="3311">
          <cell r="A3311" t="str">
            <v>Ab-E14544</v>
          </cell>
          <cell r="B3311" t="str">
            <v>LS 55 51109</v>
          </cell>
          <cell r="C3311" t="str">
            <v>BSC</v>
          </cell>
          <cell r="D3311">
            <v>77246</v>
          </cell>
          <cell r="E3311" t="str">
            <v>DBN-4401706</v>
          </cell>
          <cell r="F3311">
            <v>31</v>
          </cell>
          <cell r="G3311" t="str">
            <v>M</v>
          </cell>
          <cell r="H3311">
            <v>42324</v>
          </cell>
          <cell r="P3311" t="str">
            <v>Healthy State , K2 EDTA</v>
          </cell>
          <cell r="Q3311" t="str">
            <v>Plasma</v>
          </cell>
          <cell r="R3311" t="str">
            <v>K2 EDTA</v>
          </cell>
          <cell r="S3311" t="str">
            <v>P1403</v>
          </cell>
          <cell r="T3311">
            <v>2</v>
          </cell>
          <cell r="V3311" t="str">
            <v>N/A</v>
          </cell>
          <cell r="W3311">
            <v>0</v>
          </cell>
          <cell r="X3311" t="str">
            <v>HBsAg, HCV PCR (NAT), HIV 1/2 Ab, HIV PCR (NAT), HCV Ab, HCV PCR (NAT) and RPR by FDA approved tests</v>
          </cell>
          <cell r="AI3311">
            <v>2</v>
          </cell>
          <cell r="AP3311">
            <v>0</v>
          </cell>
        </row>
        <row r="3312">
          <cell r="A3312" t="str">
            <v>Ab-E14545</v>
          </cell>
          <cell r="B3312" t="str">
            <v>14028</v>
          </cell>
          <cell r="C3312" t="str">
            <v>PSG</v>
          </cell>
          <cell r="D3312">
            <v>12118</v>
          </cell>
          <cell r="E3312" t="str">
            <v>DBN-4000419</v>
          </cell>
          <cell r="F3312">
            <v>46</v>
          </cell>
          <cell r="G3312" t="str">
            <v>F</v>
          </cell>
          <cell r="H3312">
            <v>42331</v>
          </cell>
          <cell r="J3312">
            <v>42376</v>
          </cell>
          <cell r="P3312" t="str">
            <v>SSA antibody positive</v>
          </cell>
          <cell r="Q3312" t="str">
            <v>Plasma</v>
          </cell>
          <cell r="R3312" t="str">
            <v>4% Sodium Citrate</v>
          </cell>
          <cell r="S3312" t="str">
            <v>B1408</v>
          </cell>
          <cell r="T3312">
            <v>3</v>
          </cell>
          <cell r="V3312" t="str">
            <v>N/A</v>
          </cell>
          <cell r="W3312">
            <v>0</v>
          </cell>
          <cell r="X3312" t="str">
            <v>HIV 1/2 Ab, HCV Ab, Syphilis, HBsAg, HIV-1 RNA (NAT) and HCV RNA (NAT) by FDA approved tests</v>
          </cell>
          <cell r="AA3312">
            <v>50</v>
          </cell>
          <cell r="AB3312">
            <v>52.7</v>
          </cell>
          <cell r="AC3312">
            <v>17.100000000000001</v>
          </cell>
          <cell r="AI3312">
            <v>122.80000000000001</v>
          </cell>
          <cell r="AJ3312" t="str">
            <v>Pear Drawer 3</v>
          </cell>
          <cell r="AK3312">
            <v>28</v>
          </cell>
          <cell r="AL3312" t="str">
            <v>100;100/100; 100</v>
          </cell>
          <cell r="AM3312" t="str">
            <v>Orgentec; Phadia/Novatec; AESKU</v>
          </cell>
          <cell r="AN3312" t="str">
            <v>42990/20/09/2017; 20/09/2017</v>
          </cell>
          <cell r="AP3312">
            <v>2.82</v>
          </cell>
        </row>
        <row r="3313">
          <cell r="A3313" t="str">
            <v>Ab-E14546</v>
          </cell>
          <cell r="B3313" t="str">
            <v>LS 55 51194</v>
          </cell>
          <cell r="C3313" t="str">
            <v>BSC</v>
          </cell>
          <cell r="D3313">
            <v>75703</v>
          </cell>
          <cell r="E3313" t="str">
            <v>DBN-4000882</v>
          </cell>
          <cell r="F3313">
            <v>50</v>
          </cell>
          <cell r="G3313" t="str">
            <v>M</v>
          </cell>
          <cell r="H3313">
            <v>42331</v>
          </cell>
          <cell r="P3313" t="str">
            <v>Healthy State , K2 EDTA</v>
          </cell>
          <cell r="Q3313" t="str">
            <v>Plasma</v>
          </cell>
          <cell r="R3313" t="str">
            <v>K2 EDTA</v>
          </cell>
          <cell r="S3313" t="str">
            <v>P1403</v>
          </cell>
          <cell r="T3313">
            <v>1</v>
          </cell>
          <cell r="V3313" t="str">
            <v>N/A</v>
          </cell>
          <cell r="W3313">
            <v>0</v>
          </cell>
          <cell r="X3313" t="str">
            <v>STS, HBsAg, HIV1 Ag(or HIV PCR(NAT)) HIV1/2 antibody, HCV antibody and HCV PCR(NAT) by FDA approved tests</v>
          </cell>
          <cell r="AI3313">
            <v>1</v>
          </cell>
          <cell r="AP3313">
            <v>0</v>
          </cell>
        </row>
        <row r="3314">
          <cell r="A3314" t="str">
            <v>Ab-E14547</v>
          </cell>
          <cell r="B3314" t="str">
            <v>LS 55 51195</v>
          </cell>
          <cell r="C3314" t="str">
            <v>BSC</v>
          </cell>
          <cell r="D3314">
            <v>74969</v>
          </cell>
          <cell r="E3314" t="str">
            <v>DBN-4000871</v>
          </cell>
          <cell r="F3314">
            <v>34</v>
          </cell>
          <cell r="G3314" t="str">
            <v>M</v>
          </cell>
          <cell r="H3314">
            <v>42331</v>
          </cell>
          <cell r="P3314" t="str">
            <v>Healthy State , K2 EDTA</v>
          </cell>
          <cell r="Q3314" t="str">
            <v>Plasma</v>
          </cell>
          <cell r="R3314" t="str">
            <v>K2 EDTA</v>
          </cell>
          <cell r="V3314" t="str">
            <v>N/A</v>
          </cell>
          <cell r="W3314">
            <v>0</v>
          </cell>
          <cell r="X3314" t="str">
            <v>STS, HBsAg, HIV1 Ag(or HIV PCR(NAT)) HIV1/2 antibody, HCV antibody and HCV PCR(NAT) by FDA approved tests</v>
          </cell>
          <cell r="AI3314">
            <v>0</v>
          </cell>
          <cell r="AP3314">
            <v>0</v>
          </cell>
        </row>
        <row r="3315">
          <cell r="A3315" t="str">
            <v>Ab-E14548</v>
          </cell>
          <cell r="B3315" t="str">
            <v>LS 55 51196</v>
          </cell>
          <cell r="C3315" t="str">
            <v>BSC</v>
          </cell>
          <cell r="D3315">
            <v>79234</v>
          </cell>
          <cell r="E3315" t="str">
            <v>DBN-4401729</v>
          </cell>
          <cell r="F3315">
            <v>46</v>
          </cell>
          <cell r="G3315" t="str">
            <v>F</v>
          </cell>
          <cell r="H3315">
            <v>42331</v>
          </cell>
          <cell r="P3315" t="str">
            <v>Healthy State , K2 EDTA</v>
          </cell>
          <cell r="Q3315" t="str">
            <v>Plasma</v>
          </cell>
          <cell r="R3315" t="str">
            <v>K2 EDTA</v>
          </cell>
          <cell r="S3315" t="str">
            <v>P1403</v>
          </cell>
          <cell r="T3315">
            <v>2</v>
          </cell>
          <cell r="V3315" t="str">
            <v>N/A</v>
          </cell>
          <cell r="W3315">
            <v>0</v>
          </cell>
          <cell r="X3315" t="str">
            <v>STS, HBsAg, HIV1 Ag(or HIV PCR(NAT)) HIV1/2 antibody, HCV antibody and HCV PCR(NAT) by FDA approved tests</v>
          </cell>
          <cell r="AI3315">
            <v>2</v>
          </cell>
          <cell r="AP3315">
            <v>0</v>
          </cell>
        </row>
        <row r="3316">
          <cell r="A3316" t="str">
            <v>Ab-E14549</v>
          </cell>
          <cell r="B3316" t="str">
            <v>LS 23 79383A</v>
          </cell>
          <cell r="C3316" t="str">
            <v>BSC</v>
          </cell>
          <cell r="D3316">
            <v>47137</v>
          </cell>
          <cell r="E3316" t="str">
            <v>DBN-4000575</v>
          </cell>
          <cell r="F3316">
            <v>34</v>
          </cell>
          <cell r="G3316" t="str">
            <v>M</v>
          </cell>
          <cell r="H3316">
            <v>42331</v>
          </cell>
          <cell r="P3316" t="str">
            <v>Chlamydia trachomatis IgG Positive</v>
          </cell>
          <cell r="Q3316" t="str">
            <v>Serum</v>
          </cell>
          <cell r="R3316" t="str">
            <v>N/A</v>
          </cell>
          <cell r="S3316" t="str">
            <v>P1403</v>
          </cell>
          <cell r="T3316">
            <v>2</v>
          </cell>
          <cell r="V3316" t="str">
            <v>N/A</v>
          </cell>
          <cell r="W3316">
            <v>0</v>
          </cell>
          <cell r="X3316" t="str">
            <v>STS, HBsAg, HIV1 Ag(or HIV PCR(NAT)) HIV1/2 antibody, HCV antibody and HCV PCR(NAT) by FDA approved tests</v>
          </cell>
          <cell r="Z3316">
            <v>36.51</v>
          </cell>
          <cell r="AI3316">
            <v>2</v>
          </cell>
          <cell r="AP3316">
            <v>0.5</v>
          </cell>
        </row>
        <row r="3317">
          <cell r="A3317" t="str">
            <v>Ab-E14550</v>
          </cell>
          <cell r="B3317" t="str">
            <v>LS 23 79518A</v>
          </cell>
          <cell r="C3317" t="str">
            <v>BSC</v>
          </cell>
          <cell r="D3317">
            <v>45447</v>
          </cell>
          <cell r="E3317" t="str">
            <v>DBN-4000562</v>
          </cell>
          <cell r="F3317">
            <v>62</v>
          </cell>
          <cell r="G3317" t="str">
            <v>M</v>
          </cell>
          <cell r="H3317">
            <v>42331</v>
          </cell>
          <cell r="N3317" t="str">
            <v xml:space="preserve">  </v>
          </cell>
          <cell r="O3317" t="str">
            <v xml:space="preserve">   </v>
          </cell>
          <cell r="P3317" t="str">
            <v>Allergy Positive (Multiple Specific IgE) (Multiple Specific IgE Positive)</v>
          </cell>
          <cell r="Q3317" t="str">
            <v>Serum</v>
          </cell>
          <cell r="R3317" t="str">
            <v>N/A</v>
          </cell>
          <cell r="V3317" t="str">
            <v>N/A</v>
          </cell>
          <cell r="W3317">
            <v>0</v>
          </cell>
          <cell r="X3317" t="str">
            <v>STS, HBsAg, HIV1 Ag(or HIV PCR(NAT)) HIV1/2 antibody, HCV antibody and HCV PCR(NAT) by FDA approved tests</v>
          </cell>
          <cell r="AA3317">
            <v>0</v>
          </cell>
          <cell r="AI3317">
            <v>0</v>
          </cell>
          <cell r="AP3317">
            <v>0.5</v>
          </cell>
        </row>
        <row r="3318">
          <cell r="A3318" t="str">
            <v>Ab-E14551</v>
          </cell>
          <cell r="B3318" t="str">
            <v>LS 23 79682A</v>
          </cell>
          <cell r="C3318" t="str">
            <v>BSC</v>
          </cell>
          <cell r="D3318">
            <v>49170</v>
          </cell>
          <cell r="E3318" t="str">
            <v>DBN-4000596</v>
          </cell>
          <cell r="F3318">
            <v>28</v>
          </cell>
          <cell r="G3318" t="str">
            <v>M</v>
          </cell>
          <cell r="H3318">
            <v>42331</v>
          </cell>
          <cell r="P3318" t="str">
            <v>Low Total IgE</v>
          </cell>
          <cell r="Q3318" t="str">
            <v>Serum</v>
          </cell>
          <cell r="R3318" t="str">
            <v>N/A</v>
          </cell>
          <cell r="V3318" t="str">
            <v>N/A</v>
          </cell>
          <cell r="W3318">
            <v>0</v>
          </cell>
          <cell r="X3318" t="str">
            <v>STS, HBsAg, HIV1 Ag(or HIV PCR(NAT)) HIV1/2 antibody, HCV antibody and HCV PCR(NAT) by FDA approved tests</v>
          </cell>
          <cell r="AI3318">
            <v>0</v>
          </cell>
          <cell r="AP3318">
            <v>0.5</v>
          </cell>
        </row>
        <row r="3319">
          <cell r="A3319" t="str">
            <v>Ab-E14552</v>
          </cell>
          <cell r="B3319" t="str">
            <v>LS 23 79696A</v>
          </cell>
          <cell r="C3319" t="str">
            <v>BSC</v>
          </cell>
          <cell r="D3319">
            <v>55519</v>
          </cell>
          <cell r="E3319" t="str">
            <v>DBN-4000659</v>
          </cell>
          <cell r="F3319">
            <v>46</v>
          </cell>
          <cell r="G3319" t="str">
            <v>M</v>
          </cell>
          <cell r="H3319">
            <v>42331</v>
          </cell>
          <cell r="P3319" t="str">
            <v>Allergy  Positive (Inhalant IgE)</v>
          </cell>
          <cell r="Q3319" t="str">
            <v>Serum</v>
          </cell>
          <cell r="R3319" t="str">
            <v>N/A</v>
          </cell>
          <cell r="S3319" t="str">
            <v>B1407</v>
          </cell>
          <cell r="T3319">
            <v>2</v>
          </cell>
          <cell r="V3319" t="str">
            <v>N/A</v>
          </cell>
          <cell r="W3319">
            <v>0</v>
          </cell>
          <cell r="X3319" t="str">
            <v>STS, HBsAg, HIV1 Ag(or HIV PCR(NAT)) HIV1/2 antibody, HCV antibody and HCV PCR(NAT) by FDA approved tests</v>
          </cell>
          <cell r="AA3319">
            <v>102.2</v>
          </cell>
          <cell r="AB3319">
            <v>6.1</v>
          </cell>
          <cell r="AC3319">
            <v>90.7</v>
          </cell>
          <cell r="AI3319">
            <v>201</v>
          </cell>
          <cell r="AJ3319" t="str">
            <v>Pear Drawer 4</v>
          </cell>
          <cell r="AK3319">
            <v>43</v>
          </cell>
          <cell r="AL3319">
            <v>100</v>
          </cell>
          <cell r="AM3319" t="str">
            <v>Diater</v>
          </cell>
          <cell r="AN3319">
            <v>42985</v>
          </cell>
          <cell r="AP3319">
            <v>0.5</v>
          </cell>
        </row>
        <row r="3320">
          <cell r="A3320" t="str">
            <v>Ab-E14553</v>
          </cell>
          <cell r="B3320" t="str">
            <v>LS 55 50930A</v>
          </cell>
          <cell r="C3320" t="str">
            <v>BSC</v>
          </cell>
          <cell r="D3320">
            <v>68887</v>
          </cell>
          <cell r="E3320" t="str">
            <v>DBN-4000794</v>
          </cell>
          <cell r="F3320">
            <v>29</v>
          </cell>
          <cell r="G3320" t="str">
            <v>M</v>
          </cell>
          <cell r="H3320">
            <v>42331</v>
          </cell>
          <cell r="P3320" t="str">
            <v>Allergy Positive (Multiple Specific IgE) (Multiple Specific IgE Positive)</v>
          </cell>
          <cell r="Q3320" t="str">
            <v>Serum</v>
          </cell>
          <cell r="R3320" t="str">
            <v>N/A</v>
          </cell>
          <cell r="V3320" t="str">
            <v>N/A</v>
          </cell>
          <cell r="W3320">
            <v>0</v>
          </cell>
          <cell r="X3320" t="str">
            <v>STS, HBsAg, HIV1 Ag(or HIV PCR(NAT)) HIV1/2 antibody, HCV antibody and HCV PCR(NAT) by FDA approved tests</v>
          </cell>
          <cell r="AI3320">
            <v>0</v>
          </cell>
          <cell r="AP3320">
            <v>0.5</v>
          </cell>
        </row>
        <row r="3321">
          <cell r="A3321" t="str">
            <v>Ab-E14554</v>
          </cell>
          <cell r="B3321" t="str">
            <v>LS 88 22568A</v>
          </cell>
          <cell r="C3321" t="str">
            <v>BSC</v>
          </cell>
          <cell r="D3321">
            <v>83310</v>
          </cell>
          <cell r="E3321" t="str">
            <v>DBN-4401122</v>
          </cell>
          <cell r="F3321">
            <v>22</v>
          </cell>
          <cell r="G3321" t="str">
            <v>M</v>
          </cell>
          <cell r="H3321">
            <v>42331</v>
          </cell>
          <cell r="P3321" t="str">
            <v>Allergy  Positive (Inhalant IgE)</v>
          </cell>
          <cell r="Q3321" t="str">
            <v>Serum</v>
          </cell>
          <cell r="R3321" t="str">
            <v>N/A</v>
          </cell>
          <cell r="V3321" t="str">
            <v>N/A</v>
          </cell>
          <cell r="W3321">
            <v>0</v>
          </cell>
          <cell r="X3321" t="str">
            <v>STS, HBsAg, HIV1 Ag(or HIV PCR(NAT)) HIV1/2 antibody, HCV antibody and HCV PCR(NAT) by FDA approved tests</v>
          </cell>
          <cell r="AA3321">
            <v>50</v>
          </cell>
          <cell r="AB3321">
            <v>50</v>
          </cell>
          <cell r="AC3321">
            <v>100</v>
          </cell>
          <cell r="AD3321">
            <v>80.900000000000006</v>
          </cell>
          <cell r="AI3321">
            <v>280.89999999999998</v>
          </cell>
          <cell r="AJ3321" t="str">
            <v>Pear Drawer 2</v>
          </cell>
          <cell r="AK3321">
            <v>15</v>
          </cell>
          <cell r="AP3321">
            <v>0.5</v>
          </cell>
        </row>
        <row r="3322">
          <cell r="A3322" t="str">
            <v>Ab-E14555</v>
          </cell>
          <cell r="B3322" t="str">
            <v>LS 55 51093A</v>
          </cell>
          <cell r="C3322" t="str">
            <v>BSC</v>
          </cell>
          <cell r="D3322">
            <v>79538</v>
          </cell>
          <cell r="E3322" t="str">
            <v>DBN-4000992</v>
          </cell>
          <cell r="F3322">
            <v>21</v>
          </cell>
          <cell r="G3322" t="str">
            <v>M</v>
          </cell>
          <cell r="H3322">
            <v>42331</v>
          </cell>
          <cell r="P3322" t="str">
            <v>Allergy Positive (Multiple Specific IgE)</v>
          </cell>
          <cell r="Q3322" t="str">
            <v>Plasma</v>
          </cell>
          <cell r="R3322" t="str">
            <v>Citrate</v>
          </cell>
          <cell r="S3322" t="str">
            <v>B1405</v>
          </cell>
          <cell r="T3322">
            <v>2</v>
          </cell>
          <cell r="V3322" t="str">
            <v>N/A</v>
          </cell>
          <cell r="W3322">
            <v>0</v>
          </cell>
          <cell r="X3322" t="str">
            <v>STS, HBsAg, HIV1 Ag(or HIV PCR(NAT)) HIV1/2 antibody, HCV antibody and HCV PCR(NAT) by FDA approved tests</v>
          </cell>
          <cell r="AA3322">
            <v>50</v>
          </cell>
          <cell r="AB3322">
            <v>50</v>
          </cell>
          <cell r="AC3322">
            <v>100</v>
          </cell>
          <cell r="AD3322">
            <v>74.400000000000006</v>
          </cell>
          <cell r="AI3322">
            <v>276.39999999999998</v>
          </cell>
          <cell r="AJ3322" t="str">
            <v>Pear Drawer 4</v>
          </cell>
          <cell r="AK3322">
            <v>40</v>
          </cell>
          <cell r="AP3322">
            <v>0.5</v>
          </cell>
        </row>
        <row r="3323">
          <cell r="A3323" t="str">
            <v>Ab-E14556</v>
          </cell>
          <cell r="B3323" t="str">
            <v>LS 88 22388A</v>
          </cell>
          <cell r="C3323" t="str">
            <v>BSC</v>
          </cell>
          <cell r="D3323">
            <v>85042</v>
          </cell>
          <cell r="E3323" t="str">
            <v>DBN-4401195</v>
          </cell>
          <cell r="F3323">
            <v>25</v>
          </cell>
          <cell r="G3323" t="str">
            <v>M</v>
          </cell>
          <cell r="H3323">
            <v>42331</v>
          </cell>
          <cell r="P3323" t="str">
            <v>Allergy  Positive (Inhalant IgE)</v>
          </cell>
          <cell r="Q3323" t="str">
            <v>Plasma</v>
          </cell>
          <cell r="R3323" t="str">
            <v>Citrate</v>
          </cell>
          <cell r="V3323">
            <v>42298</v>
          </cell>
          <cell r="W3323">
            <v>0</v>
          </cell>
          <cell r="X3323" t="str">
            <v>STS, HBsAg, HIV1 Ag(or HIV PCR(NAT)) HIV1/2 antibody, HCV antibody and HCV PCR(NAT) by FDA approved tests</v>
          </cell>
          <cell r="AI3323">
            <v>0</v>
          </cell>
          <cell r="AP3323">
            <v>0.5</v>
          </cell>
        </row>
        <row r="3324">
          <cell r="A3324" t="str">
            <v>Ab-E14557</v>
          </cell>
          <cell r="B3324" t="str">
            <v>LS 88 22647A</v>
          </cell>
          <cell r="C3324" t="str">
            <v>BSC</v>
          </cell>
          <cell r="D3324">
            <v>81988</v>
          </cell>
          <cell r="E3324" t="str">
            <v>DBN-4401067</v>
          </cell>
          <cell r="F3324">
            <v>25</v>
          </cell>
          <cell r="G3324" t="str">
            <v>M</v>
          </cell>
          <cell r="H3324">
            <v>42331</v>
          </cell>
          <cell r="P3324" t="str">
            <v>Allergy Positive (Multiple Specific IgE)</v>
          </cell>
          <cell r="Q3324" t="str">
            <v>Plasma</v>
          </cell>
          <cell r="R3324" t="str">
            <v>Citrate</v>
          </cell>
          <cell r="S3324" t="str">
            <v>B1410</v>
          </cell>
          <cell r="T3324">
            <v>4</v>
          </cell>
          <cell r="V3324" t="str">
            <v>N/A</v>
          </cell>
          <cell r="W3324">
            <v>0</v>
          </cell>
          <cell r="X3324" t="str">
            <v>STS, HBsAg, HIV1 Ag(or HIV PCR(NAT)) HIV1/2 antibody, HCV antibody and HCV PCR(NAT) by FDA approved tests</v>
          </cell>
          <cell r="AA3324">
            <v>50</v>
          </cell>
          <cell r="AB3324">
            <v>75.8</v>
          </cell>
          <cell r="AC3324">
            <v>48</v>
          </cell>
          <cell r="AI3324">
            <v>177.8</v>
          </cell>
          <cell r="AJ3324" t="str">
            <v>Pear Drawer 1</v>
          </cell>
          <cell r="AK3324">
            <v>7</v>
          </cell>
          <cell r="AL3324">
            <v>100</v>
          </cell>
          <cell r="AM3324" t="str">
            <v>Novatec</v>
          </cell>
          <cell r="AN3324" t="str">
            <v>20/09/2017</v>
          </cell>
          <cell r="AP3324">
            <v>0.5</v>
          </cell>
        </row>
        <row r="3325">
          <cell r="A3325" t="str">
            <v>Ab-E14558</v>
          </cell>
          <cell r="B3325" t="str">
            <v>651240322707</v>
          </cell>
          <cell r="C3325" t="str">
            <v>EFS/N</v>
          </cell>
          <cell r="D3325" t="str">
            <v>N/A</v>
          </cell>
          <cell r="E3325" t="str">
            <v>N/A</v>
          </cell>
          <cell r="F3325" t="str">
            <v>N/A</v>
          </cell>
          <cell r="G3325" t="str">
            <v>N/A</v>
          </cell>
          <cell r="H3325">
            <v>42341</v>
          </cell>
          <cell r="P3325" t="str">
            <v>Hepatitis E Virus IgG Positive</v>
          </cell>
          <cell r="Q3325" t="str">
            <v>Plasma</v>
          </cell>
          <cell r="R3325" t="str">
            <v>CPD</v>
          </cell>
          <cell r="V3325" t="str">
            <v>N/A</v>
          </cell>
          <cell r="W3325">
            <v>0</v>
          </cell>
          <cell r="X3325" t="str">
            <v>HBsAg, HIV 1/2 Ab, HCV Ab, HBc Ab, HTLV 1/2 Ab, Syphilis Ab and HBV-HCV-HIV PCR by CE approved tests</v>
          </cell>
          <cell r="Z3325">
            <v>3.5470000000000002</v>
          </cell>
          <cell r="AI3325">
            <v>0</v>
          </cell>
          <cell r="AP3325">
            <v>0.05</v>
          </cell>
        </row>
        <row r="3326">
          <cell r="A3326" t="str">
            <v>Ab-E14559</v>
          </cell>
          <cell r="B3326" t="str">
            <v>65123815101</v>
          </cell>
          <cell r="C3326" t="str">
            <v>EFS/N</v>
          </cell>
          <cell r="D3326" t="str">
            <v>N/A</v>
          </cell>
          <cell r="E3326" t="str">
            <v>N/A</v>
          </cell>
          <cell r="F3326" t="str">
            <v>N/A</v>
          </cell>
          <cell r="G3326" t="str">
            <v>N/A</v>
          </cell>
          <cell r="H3326">
            <v>42341</v>
          </cell>
          <cell r="P3326" t="str">
            <v>Normal State</v>
          </cell>
          <cell r="Q3326" t="str">
            <v>Plasma</v>
          </cell>
          <cell r="R3326" t="str">
            <v>CPD</v>
          </cell>
          <cell r="V3326" t="str">
            <v>N/A</v>
          </cell>
          <cell r="W3326">
            <v>0</v>
          </cell>
          <cell r="X3326" t="str">
            <v>HBsAg, HIV 1/2 Ab, HCV Ab, HBc Ab, HTLV 1/2 Ab, Syphilis Ab and HBV-HCV-HIV PCR by CE approved tests</v>
          </cell>
          <cell r="AI3326">
            <v>0</v>
          </cell>
          <cell r="AP3326">
            <v>0.05</v>
          </cell>
        </row>
        <row r="3327">
          <cell r="A3327" t="str">
            <v>Ab-E14560</v>
          </cell>
          <cell r="B3327" t="str">
            <v>65124606854</v>
          </cell>
          <cell r="C3327" t="str">
            <v>EFS/N</v>
          </cell>
          <cell r="D3327" t="str">
            <v>N/A</v>
          </cell>
          <cell r="E3327" t="str">
            <v>N/A</v>
          </cell>
          <cell r="F3327" t="str">
            <v>N/A</v>
          </cell>
          <cell r="G3327" t="str">
            <v>N/A</v>
          </cell>
          <cell r="H3327">
            <v>42341</v>
          </cell>
          <cell r="P3327" t="str">
            <v>Normal State</v>
          </cell>
          <cell r="Q3327" t="str">
            <v>Plasma</v>
          </cell>
          <cell r="R3327" t="str">
            <v>CPD</v>
          </cell>
          <cell r="V3327" t="str">
            <v>N/A</v>
          </cell>
          <cell r="W3327">
            <v>0</v>
          </cell>
          <cell r="X3327" t="str">
            <v>HBsAg, HIV 1/2 Ab, HCV Ab, HBc Ab, HTLV 1/2 Ab, Syphilis Ab and HBV-HCV-HIV PCR by CE approved tests</v>
          </cell>
          <cell r="AI3327">
            <v>0</v>
          </cell>
          <cell r="AP3327">
            <v>0.05</v>
          </cell>
        </row>
        <row r="3328">
          <cell r="A3328" t="str">
            <v>Ab-E14561</v>
          </cell>
          <cell r="B3328" t="str">
            <v>65125005540</v>
          </cell>
          <cell r="C3328" t="str">
            <v>EFS/N</v>
          </cell>
          <cell r="D3328" t="str">
            <v>N/A</v>
          </cell>
          <cell r="E3328" t="str">
            <v>N/A</v>
          </cell>
          <cell r="F3328" t="str">
            <v>N/A</v>
          </cell>
          <cell r="G3328" t="str">
            <v>N/A</v>
          </cell>
          <cell r="H3328">
            <v>42341</v>
          </cell>
          <cell r="P3328" t="str">
            <v>Normal State</v>
          </cell>
          <cell r="Q3328" t="str">
            <v>Plasma</v>
          </cell>
          <cell r="R3328" t="str">
            <v>CPD</v>
          </cell>
          <cell r="V3328" t="str">
            <v>N/A</v>
          </cell>
          <cell r="W3328">
            <v>0</v>
          </cell>
          <cell r="X3328" t="str">
            <v>HBsAg, HIV 1/2 Ab, HCV Ab, HBc Ab, HTLV 1/2 Ab, Syphilis Ab and HBV-HCV-HIV PCR by CE approved tests</v>
          </cell>
          <cell r="AI3328">
            <v>0</v>
          </cell>
          <cell r="AP3328">
            <v>0.05</v>
          </cell>
        </row>
        <row r="3329">
          <cell r="A3329" t="str">
            <v>Ab-E14562</v>
          </cell>
          <cell r="B3329" t="str">
            <v>65125802232</v>
          </cell>
          <cell r="C3329" t="str">
            <v>EFS/N</v>
          </cell>
          <cell r="D3329" t="str">
            <v>N/A</v>
          </cell>
          <cell r="E3329" t="str">
            <v>N/A</v>
          </cell>
          <cell r="F3329" t="str">
            <v>N/A</v>
          </cell>
          <cell r="G3329" t="str">
            <v>N/A</v>
          </cell>
          <cell r="H3329">
            <v>42341</v>
          </cell>
          <cell r="P3329" t="str">
            <v>Normal State</v>
          </cell>
          <cell r="Q3329" t="str">
            <v>Plasma</v>
          </cell>
          <cell r="R3329" t="str">
            <v>CPD</v>
          </cell>
          <cell r="V3329" t="str">
            <v>N/A</v>
          </cell>
          <cell r="W3329">
            <v>0</v>
          </cell>
          <cell r="X3329" t="str">
            <v>HBsAg, HIV 1/2 Ab, HCV Ab, HBc Ab, HTLV 1/2 Ab, Syphilis Ab and HBV-HCV-HIV PCR by CE approved tests</v>
          </cell>
          <cell r="AI3329">
            <v>0</v>
          </cell>
          <cell r="AP3329">
            <v>0.05</v>
          </cell>
        </row>
        <row r="3330">
          <cell r="A3330" t="str">
            <v>Ab-E14563</v>
          </cell>
          <cell r="B3330" t="str">
            <v>65125006260</v>
          </cell>
          <cell r="C3330" t="str">
            <v>EFS/N</v>
          </cell>
          <cell r="D3330" t="str">
            <v>N/A</v>
          </cell>
          <cell r="E3330" t="str">
            <v>N/A</v>
          </cell>
          <cell r="F3330" t="str">
            <v>N/A</v>
          </cell>
          <cell r="G3330" t="str">
            <v>N/A</v>
          </cell>
          <cell r="H3330">
            <v>42341</v>
          </cell>
          <cell r="P3330" t="str">
            <v>Normal State</v>
          </cell>
          <cell r="Q3330" t="str">
            <v>Plasma</v>
          </cell>
          <cell r="R3330" t="str">
            <v>CPD</v>
          </cell>
          <cell r="V3330" t="str">
            <v>N/A</v>
          </cell>
          <cell r="W3330">
            <v>0</v>
          </cell>
          <cell r="X3330" t="str">
            <v>HBsAg, HIV 1/2 Ab, HCV Ab, HBc Ab, HTLV 1/2 Ab, Syphilis Ab and HBV-HCV-HIV PCR by CE approved tests</v>
          </cell>
          <cell r="AI3330">
            <v>0</v>
          </cell>
          <cell r="AP3330">
            <v>0.05</v>
          </cell>
        </row>
        <row r="3331">
          <cell r="A3331" t="str">
            <v>Ab-E14564</v>
          </cell>
          <cell r="B3331" t="str">
            <v>65124031704</v>
          </cell>
          <cell r="C3331" t="str">
            <v>EFS/N</v>
          </cell>
          <cell r="D3331" t="str">
            <v>N/A</v>
          </cell>
          <cell r="E3331" t="str">
            <v>N/A</v>
          </cell>
          <cell r="F3331" t="str">
            <v>N/A</v>
          </cell>
          <cell r="G3331" t="str">
            <v>N/A</v>
          </cell>
          <cell r="H3331">
            <v>42341</v>
          </cell>
          <cell r="P3331" t="str">
            <v>Normal State</v>
          </cell>
          <cell r="Q3331" t="str">
            <v>Plasma</v>
          </cell>
          <cell r="R3331" t="str">
            <v>CPD</v>
          </cell>
          <cell r="V3331" t="str">
            <v>N/A</v>
          </cell>
          <cell r="W3331">
            <v>0</v>
          </cell>
          <cell r="X3331" t="str">
            <v>HBsAg, HIV 1/2 Ab, HCV Ab, HBc Ab, HTLV 1/2 Ab, Syphilis Ab and HBV-HCV-HIV PCR by CE approved tests</v>
          </cell>
          <cell r="AI3331">
            <v>0</v>
          </cell>
          <cell r="AP3331">
            <v>0.05</v>
          </cell>
        </row>
        <row r="3332">
          <cell r="A3332" t="str">
            <v>Ab-E14565</v>
          </cell>
          <cell r="B3332" t="str">
            <v>65125005794</v>
          </cell>
          <cell r="C3332" t="str">
            <v>EFS/N</v>
          </cell>
          <cell r="D3332" t="str">
            <v>N/A</v>
          </cell>
          <cell r="E3332" t="str">
            <v>N/A</v>
          </cell>
          <cell r="F3332" t="str">
            <v>N/A</v>
          </cell>
          <cell r="G3332" t="str">
            <v>N/A</v>
          </cell>
          <cell r="H3332">
            <v>42341</v>
          </cell>
          <cell r="P3332" t="str">
            <v>Helicobacter pylori IgA Positive</v>
          </cell>
          <cell r="Q3332" t="str">
            <v>Plasma</v>
          </cell>
          <cell r="R3332" t="str">
            <v>CPD</v>
          </cell>
          <cell r="S3332" t="str">
            <v>B1411</v>
          </cell>
          <cell r="T3332">
            <v>7</v>
          </cell>
          <cell r="V3332" t="str">
            <v>N/A</v>
          </cell>
          <cell r="W3332">
            <v>0</v>
          </cell>
          <cell r="X3332" t="str">
            <v>HBsAg, HIV 1/2 Ab, HCV Ab, HBc Ab, HTLV 1/2 Ab, Syphilis Ab and HBV-HCV-HIV PCR by CE approved tests</v>
          </cell>
          <cell r="Z3332">
            <v>25.792079210000001</v>
          </cell>
          <cell r="AA3332">
            <v>41.9</v>
          </cell>
          <cell r="AI3332">
            <v>48.9</v>
          </cell>
          <cell r="AJ3332" t="str">
            <v>Pear Drawer 5</v>
          </cell>
          <cell r="AK3332">
            <v>55</v>
          </cell>
          <cell r="AP3332">
            <v>0.05</v>
          </cell>
        </row>
        <row r="3333">
          <cell r="A3333" t="str">
            <v>Ab-E14566</v>
          </cell>
          <cell r="B3333" t="str">
            <v>65125800691</v>
          </cell>
          <cell r="C3333" t="str">
            <v>EFS/N</v>
          </cell>
          <cell r="D3333" t="str">
            <v>N/A</v>
          </cell>
          <cell r="E3333" t="str">
            <v>N/A</v>
          </cell>
          <cell r="F3333" t="str">
            <v>N/A</v>
          </cell>
          <cell r="G3333" t="str">
            <v>N/A</v>
          </cell>
          <cell r="H3333">
            <v>42341</v>
          </cell>
          <cell r="P3333" t="str">
            <v>Herpes Simplex Virus 1/2 IgG Positive</v>
          </cell>
          <cell r="Q3333" t="str">
            <v>Plasma</v>
          </cell>
          <cell r="R3333" t="str">
            <v>CPD</v>
          </cell>
          <cell r="V3333" t="str">
            <v>N/A</v>
          </cell>
          <cell r="W3333">
            <v>0</v>
          </cell>
          <cell r="X3333" t="str">
            <v>HBsAg, HIV 1/2 Ab, HCV Ab, HBc Ab, HTLV 1/2 Ab, Syphilis Ab and HBV-HCV-HIV PCR by CE approved tests</v>
          </cell>
          <cell r="Z3333">
            <v>37.555715309999997</v>
          </cell>
          <cell r="AI3333">
            <v>0</v>
          </cell>
          <cell r="AP3333">
            <v>0.05</v>
          </cell>
        </row>
        <row r="3334">
          <cell r="A3334" t="str">
            <v>Ab-E14567</v>
          </cell>
          <cell r="B3334" t="str">
            <v>6512400962</v>
          </cell>
          <cell r="C3334" t="str">
            <v>EFS/N</v>
          </cell>
          <cell r="D3334" t="str">
            <v>N/A</v>
          </cell>
          <cell r="E3334" t="str">
            <v>N/A</v>
          </cell>
          <cell r="F3334" t="str">
            <v>N/A</v>
          </cell>
          <cell r="G3334" t="str">
            <v>N/A</v>
          </cell>
          <cell r="H3334">
            <v>42341</v>
          </cell>
          <cell r="P3334" t="str">
            <v>Normal State , Citrated</v>
          </cell>
          <cell r="Q3334" t="str">
            <v>Plasma</v>
          </cell>
          <cell r="R3334" t="str">
            <v>CPD</v>
          </cell>
          <cell r="V3334" t="str">
            <v>N/A</v>
          </cell>
          <cell r="W3334">
            <v>0</v>
          </cell>
          <cell r="X3334" t="str">
            <v>HBsAg, HIV 1/2 Ab, HCV Ab, HBc Ab, HTLV 1/2 Ab, Syphilis Ab and HBV-HCV-HIV PCR by CE approved tests</v>
          </cell>
          <cell r="AI3334">
            <v>0</v>
          </cell>
          <cell r="AP3334">
            <v>0.05</v>
          </cell>
        </row>
        <row r="3335">
          <cell r="A3335" t="str">
            <v>Ab-E14568</v>
          </cell>
          <cell r="B3335" t="str">
            <v>65112089386</v>
          </cell>
          <cell r="C3335" t="str">
            <v>EFS/N</v>
          </cell>
          <cell r="D3335" t="str">
            <v>N/A</v>
          </cell>
          <cell r="E3335" t="str">
            <v>N/A</v>
          </cell>
          <cell r="F3335" t="str">
            <v>N/A</v>
          </cell>
          <cell r="G3335" t="str">
            <v>N/A</v>
          </cell>
          <cell r="H3335">
            <v>42341</v>
          </cell>
          <cell r="P3335" t="str">
            <v>Hepatitis E Virus IgG Positive</v>
          </cell>
          <cell r="Q3335" t="str">
            <v>Plasma</v>
          </cell>
          <cell r="R3335" t="str">
            <v>CPD</v>
          </cell>
          <cell r="V3335" t="str">
            <v>N/A</v>
          </cell>
          <cell r="W3335">
            <v>0</v>
          </cell>
          <cell r="X3335" t="str">
            <v>HBsAg, HIV 1/2 Ab, HCV Ab, HBc Ab, HTLV 1/2 Ab, Syphilis Ab and HBV-HCV-HIV PCR by CE approved tests</v>
          </cell>
          <cell r="Z3335">
            <v>3.5489999999999999</v>
          </cell>
          <cell r="AA3335">
            <v>101.7</v>
          </cell>
          <cell r="AB3335">
            <v>101.8</v>
          </cell>
          <cell r="AC3335">
            <v>51.1</v>
          </cell>
          <cell r="AD3335">
            <v>11.7</v>
          </cell>
          <cell r="AI3335">
            <v>266.3</v>
          </cell>
          <cell r="AJ3335" t="str">
            <v>Pear Drawer 4</v>
          </cell>
          <cell r="AK3335">
            <v>42</v>
          </cell>
          <cell r="AL3335">
            <v>100</v>
          </cell>
          <cell r="AM3335" t="str">
            <v>Novatec</v>
          </cell>
          <cell r="AN3335" t="str">
            <v>20/09/2017</v>
          </cell>
          <cell r="AP3335">
            <v>0.05</v>
          </cell>
        </row>
        <row r="3336">
          <cell r="A3336" t="str">
            <v>Ab-E14569</v>
          </cell>
          <cell r="B3336" t="str">
            <v>6512200143</v>
          </cell>
          <cell r="C3336" t="str">
            <v>EFS/N</v>
          </cell>
          <cell r="D3336" t="str">
            <v>N/A</v>
          </cell>
          <cell r="E3336" t="str">
            <v>N/A</v>
          </cell>
          <cell r="F3336" t="str">
            <v>N/A</v>
          </cell>
          <cell r="G3336" t="str">
            <v>N/A</v>
          </cell>
          <cell r="H3336">
            <v>42341</v>
          </cell>
          <cell r="P3336" t="str">
            <v>Herpes Simplex Virus 1/2 IgG Positive</v>
          </cell>
          <cell r="Q3336" t="str">
            <v>Plasma</v>
          </cell>
          <cell r="R3336" t="str">
            <v>CPD</v>
          </cell>
          <cell r="V3336" t="str">
            <v>N/A</v>
          </cell>
          <cell r="W3336">
            <v>0</v>
          </cell>
          <cell r="X3336" t="str">
            <v>HBsAg, HIV 1/2 Ab, HCV Ab, HBc Ab, HTLV 1/2 Ab, Syphilis Ab and HBV-HCV-HIV PCR by CE approved tests</v>
          </cell>
          <cell r="Z3336">
            <v>36.31919482</v>
          </cell>
          <cell r="AI3336">
            <v>0</v>
          </cell>
          <cell r="AP3336">
            <v>0.05</v>
          </cell>
        </row>
        <row r="3337">
          <cell r="A3337" t="str">
            <v>Ab-E14570</v>
          </cell>
          <cell r="B3337" t="str">
            <v>65116645765</v>
          </cell>
          <cell r="C3337" t="str">
            <v>EFS/N</v>
          </cell>
          <cell r="D3337" t="str">
            <v>N/A</v>
          </cell>
          <cell r="E3337" t="str">
            <v>N/A</v>
          </cell>
          <cell r="F3337" t="str">
            <v>N/A</v>
          </cell>
          <cell r="G3337" t="str">
            <v>N/A</v>
          </cell>
          <cell r="H3337">
            <v>42341</v>
          </cell>
          <cell r="P3337" t="str">
            <v>Herpes Simplex Virus 1/2 IgM Positive</v>
          </cell>
          <cell r="Q3337" t="str">
            <v>Plasma</v>
          </cell>
          <cell r="R3337" t="str">
            <v>CPD</v>
          </cell>
          <cell r="T3337">
            <v>0</v>
          </cell>
          <cell r="V3337" t="str">
            <v>N/A</v>
          </cell>
          <cell r="W3337">
            <v>0</v>
          </cell>
          <cell r="X3337" t="str">
            <v>HBsAg, HIV 1/2 Ab, HCV Ab, HBc Ab, HTLV 1/2 Ab, Syphilis Ab and HBV-HCV-HIV PCR by CE approved tests</v>
          </cell>
          <cell r="AI3337">
            <v>0</v>
          </cell>
          <cell r="AP3337">
            <v>0.05</v>
          </cell>
        </row>
        <row r="3338">
          <cell r="A3338" t="str">
            <v>Ab-E14571</v>
          </cell>
          <cell r="B3338" t="str">
            <v>65123815144</v>
          </cell>
          <cell r="C3338" t="str">
            <v>EFS/N</v>
          </cell>
          <cell r="D3338" t="str">
            <v>N/A</v>
          </cell>
          <cell r="E3338" t="str">
            <v>N/A</v>
          </cell>
          <cell r="F3338" t="str">
            <v>N/A</v>
          </cell>
          <cell r="G3338" t="str">
            <v>N/A</v>
          </cell>
          <cell r="H3338">
            <v>42341</v>
          </cell>
          <cell r="P3338" t="str">
            <v>Herpes Simplex Virus 2 IgG Positive</v>
          </cell>
          <cell r="Q3338" t="str">
            <v>Plasma</v>
          </cell>
          <cell r="R3338" t="str">
            <v>CPD</v>
          </cell>
          <cell r="S3338" t="str">
            <v>B1407</v>
          </cell>
          <cell r="T3338">
            <v>6</v>
          </cell>
          <cell r="U3338">
            <v>0.8</v>
          </cell>
          <cell r="V3338" t="str">
            <v>N/A</v>
          </cell>
          <cell r="W3338">
            <v>0</v>
          </cell>
          <cell r="X3338" t="str">
            <v>HBsAg, HIV 1/2 Ab, HCV Ab, HBc Ab, HTLV 1/2 Ab, Syphilis Ab and HBV-HCV-HIV PCR by CE approved tests</v>
          </cell>
          <cell r="Z3338">
            <v>17.247259440000001</v>
          </cell>
          <cell r="AA3338">
            <v>50</v>
          </cell>
          <cell r="AB3338">
            <v>100.1</v>
          </cell>
          <cell r="AC3338">
            <v>100</v>
          </cell>
          <cell r="AD3338">
            <v>59.1</v>
          </cell>
          <cell r="AI3338">
            <v>315.2</v>
          </cell>
          <cell r="AJ3338" t="str">
            <v>Plum Drawer 2</v>
          </cell>
          <cell r="AK3338" t="str">
            <v>P4</v>
          </cell>
          <cell r="AL3338">
            <v>100</v>
          </cell>
          <cell r="AM3338" t="str">
            <v>Diater</v>
          </cell>
          <cell r="AN3338">
            <v>42985</v>
          </cell>
          <cell r="AP3338">
            <v>0.05</v>
          </cell>
        </row>
        <row r="3339">
          <cell r="A3339" t="str">
            <v>Ab-E14572</v>
          </cell>
          <cell r="B3339" t="str">
            <v>65122007794</v>
          </cell>
          <cell r="C3339" t="str">
            <v>EFS/N</v>
          </cell>
          <cell r="D3339" t="str">
            <v>N/A</v>
          </cell>
          <cell r="E3339" t="str">
            <v>N/A</v>
          </cell>
          <cell r="F3339" t="str">
            <v>N/A</v>
          </cell>
          <cell r="G3339" t="str">
            <v>N/A</v>
          </cell>
          <cell r="H3339">
            <v>42341</v>
          </cell>
          <cell r="P3339" t="str">
            <v>Allergy  Positive (Inhalant IgE)</v>
          </cell>
          <cell r="Q3339" t="str">
            <v>Plasma</v>
          </cell>
          <cell r="R3339" t="str">
            <v>CPD</v>
          </cell>
          <cell r="S3339" t="str">
            <v>B1404</v>
          </cell>
          <cell r="T3339">
            <v>4</v>
          </cell>
          <cell r="U3339">
            <v>0.8</v>
          </cell>
          <cell r="V3339" t="str">
            <v>N/A</v>
          </cell>
          <cell r="W3339">
            <v>0</v>
          </cell>
          <cell r="X3339" t="str">
            <v>HBsAg, HIV 1/2 Ab, HCV Ab, HBc Ab, HTLV 1/2 Ab, Syphilis Ab and HBV-HCV-HIV PCR by CE approved tests</v>
          </cell>
          <cell r="AA3339">
            <v>50</v>
          </cell>
          <cell r="AB3339">
            <v>71.099999999999994</v>
          </cell>
          <cell r="AC3339">
            <v>100</v>
          </cell>
          <cell r="AD3339">
            <v>58.5</v>
          </cell>
          <cell r="AI3339">
            <v>283.60000000000002</v>
          </cell>
          <cell r="AJ3339" t="str">
            <v>Plum Drawer 2</v>
          </cell>
          <cell r="AK3339" t="str">
            <v>P3</v>
          </cell>
          <cell r="AP3339">
            <v>0.05</v>
          </cell>
        </row>
        <row r="3340">
          <cell r="A3340" t="str">
            <v>Ab-E14573</v>
          </cell>
          <cell r="B3340" t="str">
            <v>65121014837</v>
          </cell>
          <cell r="C3340" t="str">
            <v>EFS/N</v>
          </cell>
          <cell r="D3340" t="str">
            <v>N/A</v>
          </cell>
          <cell r="E3340" t="str">
            <v>N/A</v>
          </cell>
          <cell r="F3340" t="str">
            <v>N/A</v>
          </cell>
          <cell r="G3340" t="str">
            <v>N/A</v>
          </cell>
          <cell r="H3340">
            <v>42342</v>
          </cell>
          <cell r="P3340" t="str">
            <v>Normal State</v>
          </cell>
          <cell r="Q3340" t="str">
            <v>Plasma</v>
          </cell>
          <cell r="R3340" t="str">
            <v>CPD</v>
          </cell>
          <cell r="S3340" t="str">
            <v>P1403</v>
          </cell>
          <cell r="T3340">
            <v>1</v>
          </cell>
          <cell r="V3340" t="str">
            <v>N/A</v>
          </cell>
          <cell r="W3340">
            <v>0</v>
          </cell>
          <cell r="X3340" t="str">
            <v>HBsAg, HIV 1/2 Ab, HCV Ab, HBc Ab, HTLV 1/2 Ab, Syphilis Ab and HBV-HCV-HIV PCR by CE approved tests</v>
          </cell>
          <cell r="AI3340">
            <v>1</v>
          </cell>
          <cell r="AP3340">
            <v>0.05</v>
          </cell>
        </row>
        <row r="3341">
          <cell r="A3341" t="str">
            <v>Ab-E14574</v>
          </cell>
          <cell r="B3341">
            <v>65124060548</v>
          </cell>
          <cell r="C3341" t="str">
            <v>EFS/N</v>
          </cell>
          <cell r="D3341" t="str">
            <v>N/A</v>
          </cell>
          <cell r="E3341" t="str">
            <v>N/A</v>
          </cell>
          <cell r="F3341" t="str">
            <v>N/A</v>
          </cell>
          <cell r="G3341" t="str">
            <v>N/A</v>
          </cell>
          <cell r="H3341">
            <v>42341</v>
          </cell>
          <cell r="P3341" t="str">
            <v>Herpes Simplex Virus 1/2 IgG Positive</v>
          </cell>
          <cell r="Q3341" t="str">
            <v>Plasma</v>
          </cell>
          <cell r="R3341" t="str">
            <v>CPD</v>
          </cell>
          <cell r="V3341" t="str">
            <v>N/A</v>
          </cell>
          <cell r="W3341">
            <v>0</v>
          </cell>
          <cell r="X3341" t="str">
            <v>HBsAg, HIV 1/2 Ab, HCV Ab, HBc Ab, HTLV 1/2 Ab, Syphilis Ab and HBV-HCV-HIV PCR by CE approved tests</v>
          </cell>
          <cell r="Z3341">
            <v>35.71531272</v>
          </cell>
          <cell r="AI3341">
            <v>0</v>
          </cell>
          <cell r="AP3341">
            <v>0.05</v>
          </cell>
        </row>
        <row r="3342">
          <cell r="A3342" t="str">
            <v>Ab-E14575</v>
          </cell>
          <cell r="B3342" t="str">
            <v>1290855125</v>
          </cell>
          <cell r="C3342" t="str">
            <v>Access Bio</v>
          </cell>
          <cell r="D3342" t="str">
            <v>N/A</v>
          </cell>
          <cell r="E3342" t="str">
            <v>N/A</v>
          </cell>
          <cell r="F3342" t="str">
            <v>N/A</v>
          </cell>
          <cell r="G3342" t="str">
            <v>N/A</v>
          </cell>
          <cell r="H3342">
            <v>42354</v>
          </cell>
          <cell r="J3342">
            <v>42354</v>
          </cell>
          <cell r="P3342" t="str">
            <v>dsDNA Antibody Positive</v>
          </cell>
          <cell r="Q3342" t="str">
            <v>Plasma</v>
          </cell>
          <cell r="R3342" t="str">
            <v>Sodium Citrate</v>
          </cell>
          <cell r="V3342" t="str">
            <v>N/A</v>
          </cell>
          <cell r="W3342">
            <v>0</v>
          </cell>
          <cell r="X3342" t="str">
            <v>HIV 1/2 Ab, HCV Ab, HBsAg and for HIV-1 RNA and HCV RNA by FDA approved tests</v>
          </cell>
          <cell r="Z3342">
            <v>789</v>
          </cell>
          <cell r="AI3342">
            <v>0</v>
          </cell>
          <cell r="AO3342" t="str">
            <v>$5.25/mL</v>
          </cell>
          <cell r="AP3342">
            <v>0</v>
          </cell>
        </row>
        <row r="3343">
          <cell r="A3343" t="str">
            <v>Ab-E14576</v>
          </cell>
          <cell r="B3343" t="str">
            <v>13308</v>
          </cell>
          <cell r="C3343" t="str">
            <v>PSG</v>
          </cell>
          <cell r="D3343">
            <v>11531</v>
          </cell>
          <cell r="E3343" t="str">
            <v>DBN-4401709</v>
          </cell>
          <cell r="F3343" t="str">
            <v> 36</v>
          </cell>
          <cell r="G3343" t="str">
            <v>F</v>
          </cell>
          <cell r="H3343">
            <v>42376</v>
          </cell>
          <cell r="P3343" t="str">
            <v>dsDNA Antibody Positive</v>
          </cell>
          <cell r="Q3343" t="str">
            <v>Plasma</v>
          </cell>
          <cell r="R3343" t="str">
            <v>4% Sodium Citrate</v>
          </cell>
          <cell r="S3343" t="str">
            <v>P1403</v>
          </cell>
          <cell r="T3343">
            <v>1</v>
          </cell>
          <cell r="V3343">
            <v>41919</v>
          </cell>
          <cell r="W3343">
            <v>0</v>
          </cell>
          <cell r="X3343" t="str">
            <v>STS, HBsAg, HIV1 Ag(or HIV PCR(NAT)) HIV1/2 antibody, HCV antibody and HCV PCR(NAT) by FDA approved tests</v>
          </cell>
          <cell r="AI3343">
            <v>1</v>
          </cell>
          <cell r="AO3343" t="str">
            <v>$5.25/mL</v>
          </cell>
          <cell r="AP3343">
            <v>0</v>
          </cell>
        </row>
        <row r="3344">
          <cell r="A3344" t="str">
            <v>Ab-E14577</v>
          </cell>
          <cell r="B3344" t="str">
            <v>14587</v>
          </cell>
          <cell r="C3344" t="str">
            <v>PSG</v>
          </cell>
          <cell r="D3344">
            <v>6869</v>
          </cell>
          <cell r="E3344" t="str">
            <v>DBN-4401710</v>
          </cell>
          <cell r="F3344" t="str">
            <v> 48</v>
          </cell>
          <cell r="G3344" t="str">
            <v>M</v>
          </cell>
          <cell r="H3344">
            <v>42376</v>
          </cell>
          <cell r="P3344" t="str">
            <v>Cardiolipin IgG Antibody Positive</v>
          </cell>
          <cell r="Q3344" t="str">
            <v>Plasma</v>
          </cell>
          <cell r="R3344" t="str">
            <v>4% Sodium Citrate</v>
          </cell>
          <cell r="V3344">
            <v>42286</v>
          </cell>
          <cell r="W3344">
            <v>665</v>
          </cell>
          <cell r="X3344" t="str">
            <v>STS, HBsAg, HIV1 Ag(or HIV PCR(NAT)) HIV1/2 antibody, HCV antibody and HCV PCR(NAT) by FDA approved tests</v>
          </cell>
          <cell r="AI3344">
            <v>0</v>
          </cell>
          <cell r="AO3344" t="str">
            <v>$5.25/mL</v>
          </cell>
          <cell r="AP3344">
            <v>0</v>
          </cell>
        </row>
        <row r="3345">
          <cell r="A3345" t="str">
            <v>Ab-E14578</v>
          </cell>
          <cell r="B3345" t="str">
            <v>14693</v>
          </cell>
          <cell r="C3345" t="str">
            <v>PSG</v>
          </cell>
          <cell r="D3345">
            <v>7334</v>
          </cell>
          <cell r="E3345" t="str">
            <v>DBN-4000364</v>
          </cell>
          <cell r="F3345" t="str">
            <v> 37</v>
          </cell>
          <cell r="G3345" t="str">
            <v>M</v>
          </cell>
          <cell r="H3345">
            <v>42376</v>
          </cell>
          <cell r="I3345">
            <v>3</v>
          </cell>
          <cell r="J3345">
            <v>42412</v>
          </cell>
          <cell r="P3345" t="str">
            <v>Cardiolipin IgM Antibody Positive</v>
          </cell>
          <cell r="Q3345" t="str">
            <v>Plasma</v>
          </cell>
          <cell r="R3345" t="str">
            <v>4% Sodium Citrate</v>
          </cell>
          <cell r="S3345" t="str">
            <v>P1403</v>
          </cell>
          <cell r="T3345">
            <v>2</v>
          </cell>
          <cell r="V3345">
            <v>42328</v>
          </cell>
          <cell r="W3345">
            <v>0</v>
          </cell>
          <cell r="X3345" t="str">
            <v>STS, HBsAg, HIV1 Ag(or HIV PCR(NAT)) HIV1/2 antibody, HCV antibody and HCV PCR(NAT) by FDA approved tests</v>
          </cell>
          <cell r="AI3345">
            <v>2</v>
          </cell>
          <cell r="AO3345" t="str">
            <v>$5.25/mL</v>
          </cell>
          <cell r="AP3345">
            <v>4.1500000000000004</v>
          </cell>
        </row>
        <row r="3346">
          <cell r="A3346" t="str">
            <v>Ab-E14579</v>
          </cell>
          <cell r="B3346" t="str">
            <v>23154</v>
          </cell>
          <cell r="C3346" t="str">
            <v>Plasma Lab Int</v>
          </cell>
          <cell r="D3346" t="str">
            <v>17694-SS</v>
          </cell>
          <cell r="E3346" t="str">
            <v>DBN-4401507</v>
          </cell>
          <cell r="F3346">
            <v>51</v>
          </cell>
          <cell r="G3346" t="str">
            <v>F</v>
          </cell>
          <cell r="H3346">
            <v>42387</v>
          </cell>
          <cell r="J3346">
            <v>42401</v>
          </cell>
          <cell r="L3346">
            <v>42506</v>
          </cell>
          <cell r="M3346" t="str">
            <v>864</v>
          </cell>
          <cell r="P3346" t="str">
            <v>Allergy  Positive (Inhalant IgE)</v>
          </cell>
          <cell r="Q3346" t="str">
            <v>Plasma</v>
          </cell>
          <cell r="R3346" t="str">
            <v>Citrate</v>
          </cell>
          <cell r="S3346" t="str">
            <v>P1403</v>
          </cell>
          <cell r="T3346">
            <v>3</v>
          </cell>
          <cell r="V3346">
            <v>41976</v>
          </cell>
          <cell r="W3346">
            <v>0</v>
          </cell>
          <cell r="X3346" t="str">
            <v>HIV 1/2 Ab, HCV Ab, HBsAg and for HIV-1 RNA and HCV RNA by FDA approved tests</v>
          </cell>
          <cell r="AI3346">
            <v>3</v>
          </cell>
          <cell r="AO3346" t="str">
            <v>$5.50/mL</v>
          </cell>
          <cell r="AP3346">
            <v>0</v>
          </cell>
        </row>
        <row r="3347">
          <cell r="A3347" t="str">
            <v>Ab-E14580</v>
          </cell>
          <cell r="B3347" t="str">
            <v>23801</v>
          </cell>
          <cell r="C3347" t="str">
            <v>Plasma Lab Int</v>
          </cell>
          <cell r="D3347" t="str">
            <v>26753-RM</v>
          </cell>
          <cell r="E3347" t="str">
            <v>DBN-4401712</v>
          </cell>
          <cell r="F3347">
            <v>21</v>
          </cell>
          <cell r="G3347" t="str">
            <v>M</v>
          </cell>
          <cell r="H3347">
            <v>42387</v>
          </cell>
          <cell r="P3347" t="str">
            <v>Allergy  Positive (Inhalant IgE)</v>
          </cell>
          <cell r="Q3347" t="str">
            <v>Plasma</v>
          </cell>
          <cell r="R3347" t="str">
            <v>Citrate</v>
          </cell>
          <cell r="S3347" t="str">
            <v>O1402</v>
          </cell>
          <cell r="T3347">
            <v>3</v>
          </cell>
          <cell r="V3347">
            <v>42292</v>
          </cell>
          <cell r="W3347">
            <v>0</v>
          </cell>
          <cell r="X3347" t="str">
            <v>HIV 1/2 Ab, HCV Ab, HBsAg and for HIV-1 RNA and HCV RNA by FDA approved tests</v>
          </cell>
          <cell r="AI3347">
            <v>3</v>
          </cell>
          <cell r="AO3347" t="str">
            <v>$5.50/mL</v>
          </cell>
          <cell r="AP3347">
            <v>0</v>
          </cell>
        </row>
        <row r="3348">
          <cell r="A3348" t="str">
            <v>Ab-E14581</v>
          </cell>
          <cell r="B3348" t="str">
            <v>23811</v>
          </cell>
          <cell r="C3348" t="str">
            <v>Plasma Lab Int</v>
          </cell>
          <cell r="D3348" t="str">
            <v>9735-RE</v>
          </cell>
          <cell r="E3348" t="str">
            <v>DBN-4401713</v>
          </cell>
          <cell r="F3348">
            <v>65</v>
          </cell>
          <cell r="G3348" t="str">
            <v>M</v>
          </cell>
          <cell r="H3348">
            <v>42387</v>
          </cell>
          <cell r="L3348">
            <v>42401</v>
          </cell>
          <cell r="P3348" t="str">
            <v>Allergy  Positive (Inhalant IgE)</v>
          </cell>
          <cell r="Q3348" t="str">
            <v>Plasma</v>
          </cell>
          <cell r="R3348" t="str">
            <v>Citrate</v>
          </cell>
          <cell r="S3348" t="str">
            <v>P1401</v>
          </cell>
          <cell r="T3348">
            <v>2</v>
          </cell>
          <cell r="U3348">
            <v>0.8</v>
          </cell>
          <cell r="V3348">
            <v>42303</v>
          </cell>
          <cell r="W3348">
            <v>0</v>
          </cell>
          <cell r="X3348" t="str">
            <v>HIV 1/2 Ab, HCV Ab, HBsAg and for HIV-1 RNA and HCV RNA by FDA approved tests</v>
          </cell>
          <cell r="AI3348">
            <v>2</v>
          </cell>
          <cell r="AO3348" t="str">
            <v>$5.50/mL</v>
          </cell>
          <cell r="AP3348">
            <v>4.1500000000000004</v>
          </cell>
        </row>
        <row r="3349">
          <cell r="A3349" t="str">
            <v>Ab-E14582</v>
          </cell>
          <cell r="B3349">
            <v>66096138604</v>
          </cell>
          <cell r="C3349" t="str">
            <v>EFS/A</v>
          </cell>
          <cell r="D3349" t="str">
            <v>N/A</v>
          </cell>
          <cell r="E3349" t="str">
            <v>N/A</v>
          </cell>
          <cell r="F3349">
            <v>38</v>
          </cell>
          <cell r="G3349" t="str">
            <v>M</v>
          </cell>
          <cell r="H3349">
            <v>42389</v>
          </cell>
          <cell r="J3349">
            <v>42453</v>
          </cell>
          <cell r="P3349" t="str">
            <v>HCV Positive</v>
          </cell>
          <cell r="Q3349" t="str">
            <v>Plasma</v>
          </cell>
          <cell r="R3349" t="str">
            <v>CPD</v>
          </cell>
          <cell r="V3349" t="str">
            <v>N/A</v>
          </cell>
          <cell r="W3349">
            <v>0</v>
          </cell>
          <cell r="X3349" t="str">
            <v>HIV, HTLV, HBV</v>
          </cell>
          <cell r="Z3349">
            <v>6979236</v>
          </cell>
          <cell r="AI3349">
            <v>0</v>
          </cell>
          <cell r="AP3349">
            <v>0</v>
          </cell>
        </row>
        <row r="3350">
          <cell r="A3350" t="str">
            <v>Ab-E14583</v>
          </cell>
          <cell r="B3350" t="str">
            <v>6109044486-</v>
          </cell>
          <cell r="C3350" t="str">
            <v>EFS/A</v>
          </cell>
          <cell r="D3350" t="str">
            <v>N/A</v>
          </cell>
          <cell r="E3350" t="str">
            <v>N/A</v>
          </cell>
          <cell r="F3350" t="str">
            <v>N/A</v>
          </cell>
          <cell r="G3350" t="str">
            <v>N/A</v>
          </cell>
          <cell r="H3350">
            <v>42389</v>
          </cell>
          <cell r="P3350" t="str">
            <v>HCV Positive</v>
          </cell>
          <cell r="Q3350" t="str">
            <v>Plasma</v>
          </cell>
          <cell r="R3350" t="str">
            <v>CPD</v>
          </cell>
          <cell r="V3350" t="str">
            <v>N/A</v>
          </cell>
          <cell r="W3350">
            <v>0</v>
          </cell>
          <cell r="X3350" t="str">
            <v>HIV,HTLV,HBV</v>
          </cell>
          <cell r="Z3350">
            <v>7083775</v>
          </cell>
          <cell r="AI3350">
            <v>0</v>
          </cell>
          <cell r="AP3350">
            <v>0</v>
          </cell>
        </row>
        <row r="3351">
          <cell r="A3351" t="str">
            <v>Ab-E14584</v>
          </cell>
          <cell r="B3351">
            <v>72092951105</v>
          </cell>
          <cell r="C3351" t="str">
            <v>EFS/A</v>
          </cell>
          <cell r="D3351" t="str">
            <v>N/A</v>
          </cell>
          <cell r="E3351" t="str">
            <v>N/A</v>
          </cell>
          <cell r="F3351" t="str">
            <v>N/A</v>
          </cell>
          <cell r="G3351" t="str">
            <v>N/A</v>
          </cell>
          <cell r="H3351">
            <v>42389</v>
          </cell>
          <cell r="P3351" t="str">
            <v>HCV Positive</v>
          </cell>
          <cell r="Q3351" t="str">
            <v>Plasma</v>
          </cell>
          <cell r="R3351" t="str">
            <v>CPD</v>
          </cell>
          <cell r="V3351" t="str">
            <v>N/A</v>
          </cell>
          <cell r="W3351">
            <v>0</v>
          </cell>
          <cell r="X3351" t="str">
            <v>HIV,HTLV,HBV</v>
          </cell>
          <cell r="Z3351">
            <v>7916812</v>
          </cell>
          <cell r="AI3351">
            <v>0</v>
          </cell>
          <cell r="AP3351">
            <v>0</v>
          </cell>
        </row>
        <row r="3352">
          <cell r="A3352" t="str">
            <v>Ab-E14585</v>
          </cell>
          <cell r="B3352">
            <v>64105104950</v>
          </cell>
          <cell r="C3352" t="str">
            <v>EFS/A</v>
          </cell>
          <cell r="D3352" t="str">
            <v>N/A</v>
          </cell>
          <cell r="E3352" t="str">
            <v>N/A</v>
          </cell>
          <cell r="F3352">
            <v>56</v>
          </cell>
          <cell r="G3352" t="str">
            <v>M</v>
          </cell>
          <cell r="H3352">
            <v>42389</v>
          </cell>
          <cell r="J3352">
            <v>42453</v>
          </cell>
          <cell r="P3352" t="str">
            <v>HCV Positive</v>
          </cell>
          <cell r="Q3352" t="str">
            <v>Plasma</v>
          </cell>
          <cell r="R3352" t="str">
            <v>CPD</v>
          </cell>
          <cell r="V3352" t="str">
            <v>N/A</v>
          </cell>
          <cell r="W3352">
            <v>0</v>
          </cell>
          <cell r="X3352" t="str">
            <v>HIV,HTLV,HBV</v>
          </cell>
          <cell r="Z3352">
            <v>7094476</v>
          </cell>
          <cell r="AI3352">
            <v>0</v>
          </cell>
          <cell r="AP3352">
            <v>0</v>
          </cell>
        </row>
        <row r="3353">
          <cell r="A3353" t="str">
            <v>Ab-E14586</v>
          </cell>
          <cell r="B3353">
            <v>59113432245</v>
          </cell>
          <cell r="C3353" t="str">
            <v>EFS/A</v>
          </cell>
          <cell r="D3353" t="str">
            <v>N/A</v>
          </cell>
          <cell r="E3353" t="str">
            <v>N/A</v>
          </cell>
          <cell r="F3353">
            <v>53</v>
          </cell>
          <cell r="G3353" t="str">
            <v>M</v>
          </cell>
          <cell r="H3353">
            <v>42389</v>
          </cell>
          <cell r="J3353">
            <v>42453</v>
          </cell>
          <cell r="P3353" t="str">
            <v>HCV Positive</v>
          </cell>
          <cell r="Q3353" t="str">
            <v>Plasma</v>
          </cell>
          <cell r="R3353" t="str">
            <v>CPD</v>
          </cell>
          <cell r="V3353" t="str">
            <v>N/A</v>
          </cell>
          <cell r="W3353">
            <v>0</v>
          </cell>
          <cell r="X3353" t="str">
            <v>HIV,HTLV,HBV</v>
          </cell>
          <cell r="Z3353">
            <v>6908051</v>
          </cell>
          <cell r="AI3353">
            <v>0</v>
          </cell>
          <cell r="AP3353">
            <v>0</v>
          </cell>
        </row>
        <row r="3354">
          <cell r="A3354" t="str">
            <v>Ab-E14587</v>
          </cell>
          <cell r="B3354" t="str">
            <v>6215005579-</v>
          </cell>
          <cell r="C3354" t="str">
            <v>EFS/A</v>
          </cell>
          <cell r="D3354" t="str">
            <v>N/A</v>
          </cell>
          <cell r="E3354" t="str">
            <v>N/A</v>
          </cell>
          <cell r="F3354">
            <v>48</v>
          </cell>
          <cell r="G3354" t="str">
            <v>M</v>
          </cell>
          <cell r="H3354">
            <v>42389</v>
          </cell>
          <cell r="J3354">
            <v>42453</v>
          </cell>
          <cell r="P3354" t="str">
            <v>HCV Positive</v>
          </cell>
          <cell r="Q3354" t="str">
            <v>Plasma</v>
          </cell>
          <cell r="R3354" t="str">
            <v>CPD</v>
          </cell>
          <cell r="V3354" t="str">
            <v>N/A</v>
          </cell>
          <cell r="W3354">
            <v>0</v>
          </cell>
          <cell r="X3354" t="str">
            <v>HIV,HTLV,HBV</v>
          </cell>
          <cell r="Z3354">
            <v>15040984</v>
          </cell>
          <cell r="AI3354">
            <v>0</v>
          </cell>
          <cell r="AP3354">
            <v>0</v>
          </cell>
        </row>
        <row r="3355">
          <cell r="A3355" t="str">
            <v>Ab-E14588</v>
          </cell>
          <cell r="B3355">
            <v>72092111034</v>
          </cell>
          <cell r="C3355" t="str">
            <v>EFS/A</v>
          </cell>
          <cell r="D3355" t="str">
            <v>N/A</v>
          </cell>
          <cell r="E3355" t="str">
            <v>N/A</v>
          </cell>
          <cell r="F3355">
            <v>66</v>
          </cell>
          <cell r="G3355" t="str">
            <v>F</v>
          </cell>
          <cell r="H3355">
            <v>42024</v>
          </cell>
          <cell r="J3355">
            <v>42453</v>
          </cell>
          <cell r="P3355" t="str">
            <v>HCV Positive</v>
          </cell>
          <cell r="Q3355" t="str">
            <v>Plasma</v>
          </cell>
          <cell r="R3355" t="str">
            <v>CPD</v>
          </cell>
          <cell r="V3355" t="str">
            <v>N/A</v>
          </cell>
          <cell r="W3355">
            <v>0</v>
          </cell>
          <cell r="X3355" t="str">
            <v>HIV,HTLV,HBV</v>
          </cell>
          <cell r="Z3355">
            <v>7649807</v>
          </cell>
          <cell r="AI3355">
            <v>0</v>
          </cell>
          <cell r="AP3355">
            <v>0</v>
          </cell>
        </row>
        <row r="3356">
          <cell r="A3356" t="str">
            <v>Ab-E14589</v>
          </cell>
          <cell r="B3356">
            <v>73092809779</v>
          </cell>
          <cell r="C3356" t="str">
            <v>EFS/A</v>
          </cell>
          <cell r="D3356" t="str">
            <v>N/A</v>
          </cell>
          <cell r="E3356" t="str">
            <v>N/A</v>
          </cell>
          <cell r="F3356" t="str">
            <v>N/A</v>
          </cell>
          <cell r="G3356" t="str">
            <v>N/A</v>
          </cell>
          <cell r="H3356">
            <v>42024</v>
          </cell>
          <cell r="P3356" t="str">
            <v>HCV Positive</v>
          </cell>
          <cell r="Q3356" t="str">
            <v>Plasma</v>
          </cell>
          <cell r="R3356" t="str">
            <v>CPD</v>
          </cell>
          <cell r="V3356" t="str">
            <v>N/A</v>
          </cell>
          <cell r="W3356">
            <v>0</v>
          </cell>
          <cell r="X3356" t="str">
            <v>HIV,HTLV,HBV</v>
          </cell>
          <cell r="Z3356">
            <v>6918919</v>
          </cell>
          <cell r="AI3356">
            <v>0</v>
          </cell>
          <cell r="AP3356">
            <v>0</v>
          </cell>
        </row>
        <row r="3357">
          <cell r="A3357" t="str">
            <v>Ab-E14590</v>
          </cell>
          <cell r="B3357">
            <v>64107104209</v>
          </cell>
          <cell r="C3357" t="str">
            <v>EFS/A</v>
          </cell>
          <cell r="D3357" t="str">
            <v>N/A</v>
          </cell>
          <cell r="E3357" t="str">
            <v>N/A</v>
          </cell>
          <cell r="F3357">
            <v>54</v>
          </cell>
          <cell r="G3357" t="str">
            <v>M</v>
          </cell>
          <cell r="H3357">
            <v>42024</v>
          </cell>
          <cell r="J3357">
            <v>42453</v>
          </cell>
          <cell r="P3357" t="str">
            <v>HCV Positive</v>
          </cell>
          <cell r="Q3357" t="str">
            <v>Plasma</v>
          </cell>
          <cell r="R3357" t="str">
            <v>CPD</v>
          </cell>
          <cell r="V3357" t="str">
            <v>N/A</v>
          </cell>
          <cell r="W3357">
            <v>0</v>
          </cell>
          <cell r="X3357" t="str">
            <v>HIV,HTLV,HBV</v>
          </cell>
          <cell r="Z3357">
            <v>9119092</v>
          </cell>
          <cell r="AI3357">
            <v>0</v>
          </cell>
          <cell r="AP3357">
            <v>0</v>
          </cell>
        </row>
        <row r="3358">
          <cell r="A3358" t="str">
            <v>Ab-E14591</v>
          </cell>
          <cell r="B3358">
            <v>70112179580</v>
          </cell>
          <cell r="C3358" t="str">
            <v>EFS/A</v>
          </cell>
          <cell r="D3358" t="str">
            <v>N/A</v>
          </cell>
          <cell r="E3358" t="str">
            <v>N/A</v>
          </cell>
          <cell r="F3358" t="str">
            <v>N/A</v>
          </cell>
          <cell r="G3358" t="str">
            <v>N/A</v>
          </cell>
          <cell r="H3358">
            <v>42024</v>
          </cell>
          <cell r="P3358" t="str">
            <v>HCV Positive</v>
          </cell>
          <cell r="Q3358" t="str">
            <v>Plasma</v>
          </cell>
          <cell r="R3358" t="str">
            <v>CPD</v>
          </cell>
          <cell r="V3358" t="str">
            <v>N/A</v>
          </cell>
          <cell r="W3358">
            <v>0</v>
          </cell>
          <cell r="X3358" t="str">
            <v>HIV,HTLV,HBV</v>
          </cell>
          <cell r="Z3358">
            <v>6274125</v>
          </cell>
          <cell r="AI3358">
            <v>0</v>
          </cell>
          <cell r="AP3358">
            <v>0</v>
          </cell>
        </row>
        <row r="3359">
          <cell r="A3359" t="str">
            <v>Ab-E14592</v>
          </cell>
          <cell r="B3359">
            <v>59110908295</v>
          </cell>
          <cell r="C3359" t="str">
            <v>EFS/A</v>
          </cell>
          <cell r="D3359" t="str">
            <v>N/A</v>
          </cell>
          <cell r="E3359" t="str">
            <v>N/A</v>
          </cell>
          <cell r="F3359">
            <v>50</v>
          </cell>
          <cell r="G3359" t="str">
            <v>M</v>
          </cell>
          <cell r="H3359">
            <v>42024</v>
          </cell>
          <cell r="J3359">
            <v>42453</v>
          </cell>
          <cell r="P3359" t="str">
            <v>HCV Positive</v>
          </cell>
          <cell r="Q3359" t="str">
            <v>Plasma</v>
          </cell>
          <cell r="R3359" t="str">
            <v>CPD</v>
          </cell>
          <cell r="V3359" t="str">
            <v>N/A</v>
          </cell>
          <cell r="W3359">
            <v>0</v>
          </cell>
          <cell r="X3359" t="str">
            <v>HIV,HTLV,HBV</v>
          </cell>
          <cell r="Z3359">
            <v>6001849</v>
          </cell>
          <cell r="AI3359">
            <v>0</v>
          </cell>
          <cell r="AP3359">
            <v>0</v>
          </cell>
        </row>
        <row r="3360">
          <cell r="A3360" t="str">
            <v>Ab-E14593</v>
          </cell>
          <cell r="B3360">
            <v>67150873787</v>
          </cell>
          <cell r="C3360" t="str">
            <v>EFS/A</v>
          </cell>
          <cell r="D3360" t="str">
            <v>N/A</v>
          </cell>
          <cell r="E3360" t="str">
            <v>N/A</v>
          </cell>
          <cell r="F3360">
            <v>47</v>
          </cell>
          <cell r="G3360" t="str">
            <v>M</v>
          </cell>
          <cell r="H3360">
            <v>42024</v>
          </cell>
          <cell r="J3360">
            <v>42453</v>
          </cell>
          <cell r="P3360" t="str">
            <v>HCV Positive</v>
          </cell>
          <cell r="Q3360" t="str">
            <v>Plasma</v>
          </cell>
          <cell r="R3360" t="str">
            <v>CPD</v>
          </cell>
          <cell r="V3360" t="str">
            <v>N/A</v>
          </cell>
          <cell r="W3360">
            <v>0</v>
          </cell>
          <cell r="X3360" t="str">
            <v>HIV,HTLV,HBV</v>
          </cell>
          <cell r="Z3360">
            <v>80211532</v>
          </cell>
          <cell r="AI3360">
            <v>0</v>
          </cell>
          <cell r="AP3360">
            <v>0</v>
          </cell>
        </row>
        <row r="3361">
          <cell r="A3361" t="str">
            <v>Ab-E14594</v>
          </cell>
          <cell r="B3361" t="str">
            <v>LS 23 79951A</v>
          </cell>
          <cell r="C3361" t="str">
            <v>BSC</v>
          </cell>
          <cell r="D3361">
            <v>57546</v>
          </cell>
          <cell r="E3361" t="str">
            <v>DBN-4000690</v>
          </cell>
          <cell r="F3361">
            <v>48</v>
          </cell>
          <cell r="G3361" t="str">
            <v>M</v>
          </cell>
          <cell r="H3361">
            <v>42389</v>
          </cell>
          <cell r="I3361">
            <v>250</v>
          </cell>
          <cell r="P3361" t="str">
            <v>Candida albicans IgG Positive</v>
          </cell>
          <cell r="Q3361" t="str">
            <v>Serum</v>
          </cell>
          <cell r="R3361" t="str">
            <v>N/A</v>
          </cell>
          <cell r="S3361">
            <v>0</v>
          </cell>
          <cell r="T3361">
            <v>0</v>
          </cell>
          <cell r="V3361">
            <v>42331</v>
          </cell>
          <cell r="W3361">
            <v>0</v>
          </cell>
          <cell r="X3361" t="str">
            <v>STS, HBsAg, HIV1 Ag(or HIV PCR(NAT)) HIV1/2 antibody, HCV antibody and HCV PCR(NAT) by FDA approved tests</v>
          </cell>
          <cell r="Z3361">
            <v>1.546</v>
          </cell>
          <cell r="AA3361">
            <v>0</v>
          </cell>
          <cell r="AI3361">
            <v>0</v>
          </cell>
          <cell r="AK3361">
            <v>64</v>
          </cell>
          <cell r="AP3361">
            <v>0.49059999999999998</v>
          </cell>
        </row>
        <row r="3362">
          <cell r="A3362" t="str">
            <v>Ab-E14595</v>
          </cell>
          <cell r="B3362" t="str">
            <v>LS 23 80265A</v>
          </cell>
          <cell r="C3362" t="str">
            <v>BSC</v>
          </cell>
          <cell r="D3362">
            <v>44969</v>
          </cell>
          <cell r="E3362" t="str">
            <v>DBN-4000559</v>
          </cell>
          <cell r="F3362">
            <v>48</v>
          </cell>
          <cell r="G3362" t="str">
            <v>M</v>
          </cell>
          <cell r="H3362">
            <v>42389</v>
          </cell>
          <cell r="I3362">
            <v>270</v>
          </cell>
          <cell r="P3362" t="str">
            <v>Allergy  Positive (Inhalant IgE)</v>
          </cell>
          <cell r="Q3362" t="str">
            <v>Serum</v>
          </cell>
          <cell r="R3362" t="str">
            <v>N/A</v>
          </cell>
          <cell r="S3362" t="str">
            <v>B1411</v>
          </cell>
          <cell r="V3362">
            <v>42345</v>
          </cell>
          <cell r="W3362">
            <v>0</v>
          </cell>
          <cell r="X3362" t="str">
            <v>STS, HBsAg, HIV1 Ag(or HIV PCR(NAT)) HIV1/2 antibody, HCV antibody and HCV PCR(NAT) by FDA approved tests</v>
          </cell>
          <cell r="AB3362">
            <v>50</v>
          </cell>
          <cell r="AC3362">
            <v>64.7</v>
          </cell>
          <cell r="AI3362">
            <v>114.7</v>
          </cell>
          <cell r="AJ3362" t="str">
            <v>Plum Drawer 3</v>
          </cell>
          <cell r="AK3362">
            <v>52</v>
          </cell>
          <cell r="AL3362">
            <v>100</v>
          </cell>
          <cell r="AM3362" t="str">
            <v>SG Medical</v>
          </cell>
          <cell r="AN3362">
            <v>42989</v>
          </cell>
          <cell r="AP3362">
            <v>0.45419999999999999</v>
          </cell>
        </row>
        <row r="3363">
          <cell r="A3363" t="str">
            <v>Ab-E14596</v>
          </cell>
          <cell r="B3363" t="str">
            <v>LS 23 80355A</v>
          </cell>
          <cell r="C3363" t="str">
            <v>BSC</v>
          </cell>
          <cell r="D3363">
            <v>50749</v>
          </cell>
          <cell r="E3363" t="str">
            <v>DBN-4000609</v>
          </cell>
          <cell r="F3363">
            <v>36</v>
          </cell>
          <cell r="G3363" t="str">
            <v>M</v>
          </cell>
          <cell r="H3363">
            <v>42389</v>
          </cell>
          <cell r="I3363">
            <v>192</v>
          </cell>
          <cell r="P3363" t="str">
            <v>Allergy  Positive (Inhalant IgE)</v>
          </cell>
          <cell r="Q3363" t="str">
            <v>Serum</v>
          </cell>
          <cell r="R3363" t="str">
            <v>N/A</v>
          </cell>
          <cell r="S3363" t="str">
            <v>B1401</v>
          </cell>
          <cell r="T3363">
            <v>7</v>
          </cell>
          <cell r="V3363">
            <v>42348</v>
          </cell>
          <cell r="W3363">
            <v>0</v>
          </cell>
          <cell r="X3363" t="str">
            <v>STS, HBsAg, HIV1 Ag(or HIV PCR(NAT)) HIV1/2 antibody, HCV antibody and HCV PCR(NAT) by FDA approved tests</v>
          </cell>
          <cell r="AA3363">
            <v>100</v>
          </cell>
          <cell r="AB3363">
            <v>59.4</v>
          </cell>
          <cell r="AI3363">
            <v>166.4</v>
          </cell>
          <cell r="AJ3363" t="str">
            <v>Pear Drawer 5</v>
          </cell>
          <cell r="AK3363">
            <v>53</v>
          </cell>
          <cell r="AL3363">
            <v>100</v>
          </cell>
          <cell r="AM3363" t="str">
            <v>Novatec</v>
          </cell>
          <cell r="AN3363" t="str">
            <v>20/09/2017</v>
          </cell>
          <cell r="AP3363">
            <v>0.63870000000000005</v>
          </cell>
        </row>
        <row r="3364">
          <cell r="A3364" t="str">
            <v>Ab-E14597</v>
          </cell>
          <cell r="B3364" t="str">
            <v>LS 23 80897A</v>
          </cell>
          <cell r="C3364" t="str">
            <v>BSC</v>
          </cell>
          <cell r="D3364">
            <v>45447</v>
          </cell>
          <cell r="E3364" t="str">
            <v>DBN-4000562</v>
          </cell>
          <cell r="F3364">
            <v>62</v>
          </cell>
          <cell r="G3364" t="str">
            <v>M</v>
          </cell>
          <cell r="H3364">
            <v>42389</v>
          </cell>
          <cell r="I3364">
            <v>235</v>
          </cell>
          <cell r="P3364" t="str">
            <v>Herpes Simplex Virus 2 IgG Positive</v>
          </cell>
          <cell r="Q3364" t="str">
            <v>Serum</v>
          </cell>
          <cell r="R3364" t="str">
            <v>N/A</v>
          </cell>
          <cell r="S3364" t="str">
            <v>P1403</v>
          </cell>
          <cell r="T3364">
            <v>1</v>
          </cell>
          <cell r="V3364">
            <v>42373</v>
          </cell>
          <cell r="W3364">
            <v>0</v>
          </cell>
          <cell r="X3364" t="str">
            <v>STS, HBsAg, HIV1 Ag(or HIV PCR(NAT)) HIV1/2 antibody, HCV antibody and HCV PCR(NAT) by FDA approved tests</v>
          </cell>
          <cell r="Z3364">
            <v>43.008526189999998</v>
          </cell>
          <cell r="AI3364">
            <v>1</v>
          </cell>
          <cell r="AP3364">
            <v>0.52190000000000003</v>
          </cell>
        </row>
        <row r="3365">
          <cell r="A3365" t="str">
            <v>Ab-E14598</v>
          </cell>
          <cell r="B3365" t="str">
            <v>LS 55 51131A</v>
          </cell>
          <cell r="C3365" t="str">
            <v>BSC</v>
          </cell>
          <cell r="D3365">
            <v>71449</v>
          </cell>
          <cell r="E3365" t="str">
            <v>DBN-4000826</v>
          </cell>
          <cell r="F3365">
            <v>36</v>
          </cell>
          <cell r="G3365" t="str">
            <v>F</v>
          </cell>
          <cell r="H3365">
            <v>42389</v>
          </cell>
          <cell r="I3365">
            <v>286</v>
          </cell>
          <cell r="P3365" t="str">
            <v>PM-Scl Antibody Positive</v>
          </cell>
          <cell r="Q3365" t="str">
            <v>Serum</v>
          </cell>
          <cell r="R3365" t="str">
            <v>N/A</v>
          </cell>
          <cell r="S3365" t="str">
            <v>B1402</v>
          </cell>
          <cell r="T3365">
            <v>0</v>
          </cell>
          <cell r="V3365">
            <v>42324</v>
          </cell>
          <cell r="W3365">
            <v>0</v>
          </cell>
          <cell r="X3365" t="str">
            <v>STS, HBsAg, HIV1 Ag(or HIV PCR(NAT)) HIV1/2 antibody, HCV antibody and HCV PCR(NAT) by FDA approved tests</v>
          </cell>
          <cell r="AA3365">
            <v>100</v>
          </cell>
          <cell r="AB3365">
            <v>50</v>
          </cell>
          <cell r="AC3365">
            <v>50</v>
          </cell>
          <cell r="AD3365">
            <v>10.1</v>
          </cell>
          <cell r="AI3365">
            <v>210.1</v>
          </cell>
          <cell r="AJ3365" t="str">
            <v>Plum Drawer 3</v>
          </cell>
          <cell r="AK3365">
            <v>52</v>
          </cell>
          <cell r="AL3365" t="str">
            <v>100; 100;100</v>
          </cell>
          <cell r="AM3365" t="str">
            <v>Inova; Testline; Phadia</v>
          </cell>
          <cell r="AN3365" t="str">
            <v>06/09/2017; 08/09/2017</v>
          </cell>
          <cell r="AP3365">
            <v>0.42880000000000001</v>
          </cell>
        </row>
        <row r="3366">
          <cell r="A3366" t="str">
            <v>Ab-E14599</v>
          </cell>
          <cell r="B3366" t="str">
            <v>LS 55 51174A</v>
          </cell>
          <cell r="C3366" t="str">
            <v>BSC</v>
          </cell>
          <cell r="D3366">
            <v>76801</v>
          </cell>
          <cell r="E3366" t="str">
            <v>DBN-4000909</v>
          </cell>
          <cell r="F3366">
            <v>59</v>
          </cell>
          <cell r="G3366" t="str">
            <v>F</v>
          </cell>
          <cell r="H3366">
            <v>42389</v>
          </cell>
          <cell r="I3366">
            <v>234</v>
          </cell>
          <cell r="P3366" t="str">
            <v>Adenovirus IgA Positive</v>
          </cell>
          <cell r="Q3366" t="str">
            <v>Serum</v>
          </cell>
          <cell r="R3366" t="str">
            <v>N/A</v>
          </cell>
          <cell r="V3366">
            <v>42326</v>
          </cell>
          <cell r="W3366">
            <v>0</v>
          </cell>
          <cell r="X3366" t="str">
            <v>STS, HBsAg, HIV1 Ag(or HIV PCR(NAT)) HIV1/2 antibody, HCV antibody and HCV PCR(NAT) by FDA approved tests</v>
          </cell>
          <cell r="Z3366">
            <v>26</v>
          </cell>
          <cell r="AI3366">
            <v>0</v>
          </cell>
          <cell r="AP3366">
            <v>0.52410000000000001</v>
          </cell>
        </row>
        <row r="3367">
          <cell r="A3367" t="str">
            <v>Ab-E14600</v>
          </cell>
          <cell r="B3367" t="str">
            <v>LS 55 51230A</v>
          </cell>
          <cell r="C3367" t="str">
            <v>BSC</v>
          </cell>
          <cell r="D3367">
            <v>77847</v>
          </cell>
          <cell r="E3367" t="str">
            <v>DBN-4000931</v>
          </cell>
          <cell r="F3367">
            <v>24</v>
          </cell>
          <cell r="G3367" t="str">
            <v>M</v>
          </cell>
          <cell r="H3367">
            <v>42389</v>
          </cell>
          <cell r="I3367">
            <v>283</v>
          </cell>
          <cell r="P3367" t="str">
            <v>Allergy  Positive (Inhalant IgE)</v>
          </cell>
          <cell r="Q3367" t="str">
            <v>Serum</v>
          </cell>
          <cell r="R3367" t="str">
            <v>N/A</v>
          </cell>
          <cell r="V3367">
            <v>42332</v>
          </cell>
          <cell r="W3367">
            <v>0</v>
          </cell>
          <cell r="X3367" t="str">
            <v>STS, HBsAg, HIV1 Ag(or HIV PCR(NAT)) HIV1/2 antibody, HCV antibody and HCV PCR(NAT) by FDA approved tests</v>
          </cell>
          <cell r="AI3367">
            <v>0</v>
          </cell>
          <cell r="AJ3367" t="str">
            <v>Pear Drawer 6</v>
          </cell>
          <cell r="AK3367">
            <v>60</v>
          </cell>
          <cell r="AP3367">
            <v>0.43340000000000001</v>
          </cell>
        </row>
        <row r="3368">
          <cell r="A3368" t="str">
            <v>Ab-E14601</v>
          </cell>
          <cell r="B3368" t="str">
            <v>LS 55 51286A</v>
          </cell>
          <cell r="C3368" t="str">
            <v>BSC</v>
          </cell>
          <cell r="D3368">
            <v>69674</v>
          </cell>
          <cell r="E3368" t="str">
            <v>DBN-4000806</v>
          </cell>
          <cell r="F3368">
            <v>35</v>
          </cell>
          <cell r="G3368" t="str">
            <v>M</v>
          </cell>
          <cell r="H3368">
            <v>42389</v>
          </cell>
          <cell r="I3368">
            <v>320</v>
          </cell>
          <cell r="P3368" t="str">
            <v>Herpes Simplex Virus 2 IgG Positive</v>
          </cell>
          <cell r="Q3368" t="str">
            <v>Serum</v>
          </cell>
          <cell r="R3368" t="str">
            <v>N/A</v>
          </cell>
          <cell r="S3368" t="str">
            <v>B1402</v>
          </cell>
          <cell r="T3368">
            <v>4</v>
          </cell>
          <cell r="V3368">
            <v>42340</v>
          </cell>
          <cell r="W3368">
            <v>0</v>
          </cell>
          <cell r="X3368" t="str">
            <v>STS, HBsAg, HIV1 Ag(or HIV PCR(NAT)) HIV1/2 antibody, HCV antibody and HCV PCR(NAT) by FDA approved tests</v>
          </cell>
          <cell r="Z3368">
            <v>34</v>
          </cell>
          <cell r="AA3368">
            <v>100</v>
          </cell>
          <cell r="AB3368">
            <v>100</v>
          </cell>
          <cell r="AC3368">
            <v>64</v>
          </cell>
          <cell r="AI3368">
            <v>268</v>
          </cell>
          <cell r="AJ3368" t="str">
            <v>Plum Drawer 3</v>
          </cell>
          <cell r="AK3368">
            <v>52</v>
          </cell>
          <cell r="AP3368">
            <v>0.38319999999999999</v>
          </cell>
        </row>
        <row r="3369">
          <cell r="A3369" t="str">
            <v>Ab-E14602</v>
          </cell>
          <cell r="B3369" t="str">
            <v>LS 55 51287A</v>
          </cell>
          <cell r="C3369" t="str">
            <v>BSC</v>
          </cell>
          <cell r="D3369">
            <v>77135</v>
          </cell>
          <cell r="E3369" t="str">
            <v>DBX-100247</v>
          </cell>
          <cell r="F3369">
            <v>42</v>
          </cell>
          <cell r="G3369" t="str">
            <v>M</v>
          </cell>
          <cell r="H3369">
            <v>42389</v>
          </cell>
          <cell r="I3369">
            <v>227</v>
          </cell>
          <cell r="P3369" t="str">
            <v>Allergy Positive (Multiple Specific IgE) (Multiple Specific IgE Positive)</v>
          </cell>
          <cell r="Q3369" t="str">
            <v>Serum</v>
          </cell>
          <cell r="R3369" t="str">
            <v>N/A</v>
          </cell>
          <cell r="S3369" t="str">
            <v>B1403</v>
          </cell>
          <cell r="T3369">
            <v>0</v>
          </cell>
          <cell r="V3369">
            <v>42340</v>
          </cell>
          <cell r="W3369">
            <v>0</v>
          </cell>
          <cell r="X3369" t="str">
            <v>STS, HBsAg, HIV1 Ag(or HIV PCR(NAT)) HIV1/2 antibody, HCV antibody and HCV PCR(NAT) by FDA approved tests</v>
          </cell>
          <cell r="AI3369">
            <v>0</v>
          </cell>
          <cell r="AJ3369" t="str">
            <v>Pear Drawer 5</v>
          </cell>
          <cell r="AK3369">
            <v>54</v>
          </cell>
          <cell r="AL3369" t="str">
            <v>100; 100; 100/100</v>
          </cell>
          <cell r="AM3369" t="str">
            <v>Hycor; Lg Life Sciences; Diater/Novatec</v>
          </cell>
          <cell r="AN3369" t="str">
            <v>05/09/2017; 06/09/2017; 07/09/2017/20/09/2017</v>
          </cell>
          <cell r="AP3369">
            <v>0.5403</v>
          </cell>
        </row>
        <row r="3370">
          <cell r="A3370" t="str">
            <v>Ab-E14603</v>
          </cell>
          <cell r="B3370" t="str">
            <v>LS 55 51288A</v>
          </cell>
          <cell r="C3370" t="str">
            <v>BSC</v>
          </cell>
          <cell r="D3370">
            <v>73784</v>
          </cell>
          <cell r="E3370" t="str">
            <v>DBN-4000857</v>
          </cell>
          <cell r="F3370">
            <v>50</v>
          </cell>
          <cell r="G3370" t="str">
            <v>M</v>
          </cell>
          <cell r="H3370">
            <v>42389</v>
          </cell>
          <cell r="I3370">
            <v>294</v>
          </cell>
          <cell r="P3370" t="str">
            <v>Chlamydia trachomatis IgG Positive</v>
          </cell>
          <cell r="Q3370" t="str">
            <v>Serum</v>
          </cell>
          <cell r="R3370" t="str">
            <v>N/A</v>
          </cell>
          <cell r="V3370">
            <v>42340</v>
          </cell>
          <cell r="W3370">
            <v>0</v>
          </cell>
          <cell r="X3370" t="str">
            <v>STS, HBsAg, HIV1 Ag(or HIV PCR(NAT)) HIV1/2 antibody, HCV antibody and HCV PCR(NAT) by FDA approved tests</v>
          </cell>
          <cell r="Z3370">
            <v>38.979999999999997</v>
          </cell>
          <cell r="AI3370">
            <v>0</v>
          </cell>
          <cell r="AP3370">
            <v>0.41710000000000003</v>
          </cell>
        </row>
        <row r="3371">
          <cell r="A3371" t="str">
            <v>Ab-E14604</v>
          </cell>
          <cell r="B3371" t="str">
            <v>LS 55 51306A</v>
          </cell>
          <cell r="C3371" t="str">
            <v>BSC</v>
          </cell>
          <cell r="D3371">
            <v>79442</v>
          </cell>
          <cell r="E3371" t="str">
            <v>DBN-4000988</v>
          </cell>
          <cell r="F3371">
            <v>25</v>
          </cell>
          <cell r="G3371" t="str">
            <v>M</v>
          </cell>
          <cell r="H3371">
            <v>42389</v>
          </cell>
          <cell r="I3371">
            <v>282</v>
          </cell>
          <cell r="P3371" t="str">
            <v>Allergy  Positive (Inhalant IgE)</v>
          </cell>
          <cell r="Q3371" t="str">
            <v>Serum</v>
          </cell>
          <cell r="R3371" t="str">
            <v>N/A</v>
          </cell>
          <cell r="V3371">
            <v>42341</v>
          </cell>
          <cell r="W3371">
            <v>0</v>
          </cell>
          <cell r="X3371" t="str">
            <v>STS, HBsAg, HIV1 Ag(or HIV PCR(NAT)) HIV1/2 antibody, HCV antibody and HCV PCR(NAT) by FDA approved tests</v>
          </cell>
          <cell r="AI3371">
            <v>0</v>
          </cell>
          <cell r="AP3371">
            <v>0.43490000000000001</v>
          </cell>
        </row>
        <row r="3372">
          <cell r="A3372" t="str">
            <v>Ab-E14605</v>
          </cell>
          <cell r="B3372" t="str">
            <v>LS 55 51360A</v>
          </cell>
          <cell r="C3372" t="str">
            <v>BSC</v>
          </cell>
          <cell r="D3372">
            <v>70718</v>
          </cell>
          <cell r="E3372" t="str">
            <v>DBN-4000819</v>
          </cell>
          <cell r="F3372">
            <v>45</v>
          </cell>
          <cell r="G3372" t="str">
            <v>F</v>
          </cell>
          <cell r="H3372">
            <v>42389</v>
          </cell>
          <cell r="I3372">
            <v>322</v>
          </cell>
          <cell r="P3372" t="str">
            <v>Allergy  Positive (Inhalant IgE)</v>
          </cell>
          <cell r="Q3372" t="str">
            <v>Serum</v>
          </cell>
          <cell r="R3372" t="str">
            <v>N/A</v>
          </cell>
          <cell r="S3372" t="str">
            <v>B1405</v>
          </cell>
          <cell r="T3372">
            <v>4</v>
          </cell>
          <cell r="U3372">
            <v>0.5</v>
          </cell>
          <cell r="V3372">
            <v>42347</v>
          </cell>
          <cell r="W3372">
            <v>0</v>
          </cell>
          <cell r="X3372" t="str">
            <v>STS, HBsAg, HIV1 Ag(or HIV PCR(NAT)) HIV1/2 antibody, HCV antibody and HCV PCR(NAT) by FDA approved tests</v>
          </cell>
          <cell r="AA3372">
            <v>50</v>
          </cell>
          <cell r="AB3372">
            <v>50</v>
          </cell>
          <cell r="AC3372">
            <v>100</v>
          </cell>
          <cell r="AD3372">
            <v>117.8</v>
          </cell>
          <cell r="AI3372">
            <v>321.8</v>
          </cell>
          <cell r="AJ3372" t="str">
            <v>Pear Drawer 6</v>
          </cell>
          <cell r="AK3372">
            <v>57</v>
          </cell>
          <cell r="AL3372">
            <v>100</v>
          </cell>
          <cell r="AM3372" t="str">
            <v>Serapply</v>
          </cell>
          <cell r="AN3372">
            <v>42998</v>
          </cell>
          <cell r="AP3372">
            <v>0.38090000000000002</v>
          </cell>
        </row>
        <row r="3373">
          <cell r="A3373" t="str">
            <v>Ab-E14606</v>
          </cell>
          <cell r="B3373" t="str">
            <v>LS 55 51467A</v>
          </cell>
          <cell r="C3373" t="str">
            <v>BSC</v>
          </cell>
          <cell r="D3373">
            <v>68887</v>
          </cell>
          <cell r="E3373" t="str">
            <v>DBN-4000794</v>
          </cell>
          <cell r="F3373">
            <v>29</v>
          </cell>
          <cell r="G3373" t="str">
            <v>M</v>
          </cell>
          <cell r="H3373">
            <v>42389</v>
          </cell>
          <cell r="I3373">
            <v>261</v>
          </cell>
          <cell r="P3373" t="str">
            <v>Allergy Positive (Multiple Specific IgE)</v>
          </cell>
          <cell r="Q3373" t="str">
            <v>Serum</v>
          </cell>
          <cell r="R3373" t="str">
            <v>N/A</v>
          </cell>
          <cell r="S3373" t="str">
            <v>B1407</v>
          </cell>
          <cell r="T3373">
            <v>2</v>
          </cell>
          <cell r="U3373">
            <v>0.5</v>
          </cell>
          <cell r="V3373" t="str">
            <v>N/A</v>
          </cell>
          <cell r="W3373">
            <v>0</v>
          </cell>
          <cell r="X3373" t="str">
            <v>STS, HBsAg, HIV1 Ag(or HIV PCR(NAT)) HIV1/2 antibody, HCV antibody and HCV PCR(NAT) by FDA approved tests</v>
          </cell>
          <cell r="Z3373">
            <v>45.47</v>
          </cell>
          <cell r="AA3373">
            <v>5.0999999999999996</v>
          </cell>
          <cell r="AI3373">
            <v>7.1</v>
          </cell>
          <cell r="AJ3373" t="str">
            <v>Pear Drawer 4</v>
          </cell>
          <cell r="AK3373">
            <v>44</v>
          </cell>
          <cell r="AL3373">
            <v>100</v>
          </cell>
          <cell r="AM3373" t="str">
            <v>Lg Life Sciences</v>
          </cell>
          <cell r="AN3373">
            <v>42984</v>
          </cell>
          <cell r="AP3373">
            <v>0.46989999999999998</v>
          </cell>
        </row>
        <row r="3374">
          <cell r="A3374" t="str">
            <v>Ab-E14607</v>
          </cell>
          <cell r="B3374" t="str">
            <v>LS 55 51468A</v>
          </cell>
          <cell r="C3374" t="str">
            <v>BSC</v>
          </cell>
          <cell r="D3374">
            <v>74272</v>
          </cell>
          <cell r="E3374" t="str">
            <v>DBN-4000863</v>
          </cell>
          <cell r="F3374">
            <v>54</v>
          </cell>
          <cell r="G3374" t="str">
            <v>M</v>
          </cell>
          <cell r="H3374">
            <v>42389</v>
          </cell>
          <cell r="I3374">
            <v>292</v>
          </cell>
          <cell r="P3374" t="str">
            <v>Herpes Simplex Virus 2 IgG Positive</v>
          </cell>
          <cell r="Q3374" t="str">
            <v>Serum</v>
          </cell>
          <cell r="R3374" t="str">
            <v>N/A</v>
          </cell>
          <cell r="S3374" t="str">
            <v>B1403</v>
          </cell>
          <cell r="T3374">
            <v>8</v>
          </cell>
          <cell r="U3374">
            <v>0.5</v>
          </cell>
          <cell r="V3374">
            <v>42359</v>
          </cell>
          <cell r="W3374">
            <v>0</v>
          </cell>
          <cell r="X3374" t="str">
            <v>STS, HBsAg, HIV1 Ag(or HIV PCR(NAT)) HIV1/2 antibody, HCV antibody and HCV PCR(NAT) by FDA approved tests</v>
          </cell>
          <cell r="Z3374">
            <v>42</v>
          </cell>
          <cell r="AA3374">
            <v>50</v>
          </cell>
          <cell r="AB3374">
            <v>50</v>
          </cell>
          <cell r="AC3374">
            <v>100</v>
          </cell>
          <cell r="AD3374">
            <v>54.1</v>
          </cell>
          <cell r="AI3374">
            <v>262.10000000000002</v>
          </cell>
          <cell r="AJ3374" t="str">
            <v>Pear Drawer 6</v>
          </cell>
          <cell r="AK3374">
            <v>57</v>
          </cell>
          <cell r="AP3374">
            <v>0.42</v>
          </cell>
        </row>
        <row r="3375">
          <cell r="A3375" t="str">
            <v>Ab-E14608</v>
          </cell>
          <cell r="B3375" t="str">
            <v>LS 88 23051A</v>
          </cell>
          <cell r="C3375" t="str">
            <v>BSC</v>
          </cell>
          <cell r="D3375">
            <v>80203</v>
          </cell>
          <cell r="E3375" t="str">
            <v>DBN-4401002</v>
          </cell>
          <cell r="F3375">
            <v>56</v>
          </cell>
          <cell r="G3375" t="str">
            <v>M</v>
          </cell>
          <cell r="H3375">
            <v>42389</v>
          </cell>
          <cell r="I3375">
            <v>304</v>
          </cell>
          <cell r="P3375" t="str">
            <v>Allergy  Positive (Inhalant IgE)</v>
          </cell>
          <cell r="Q3375" t="str">
            <v>Serum</v>
          </cell>
          <cell r="R3375" t="str">
            <v>N/A</v>
          </cell>
          <cell r="S3375" t="str">
            <v>B1408</v>
          </cell>
          <cell r="T3375">
            <v>0</v>
          </cell>
          <cell r="V3375">
            <v>42352</v>
          </cell>
          <cell r="W3375">
            <v>0</v>
          </cell>
          <cell r="X3375" t="str">
            <v>STS, HBsAg, HIV1 Ag(or HIV PCR(NAT)) HIV1/2 antibody, HCV antibody and HCV PCR(NAT) by FDA approved tests</v>
          </cell>
          <cell r="AA3375">
            <v>50</v>
          </cell>
          <cell r="AB3375">
            <v>50</v>
          </cell>
          <cell r="AC3375">
            <v>50</v>
          </cell>
          <cell r="AD3375">
            <v>100</v>
          </cell>
          <cell r="AE3375">
            <v>30.1</v>
          </cell>
          <cell r="AI3375">
            <v>280.10000000000002</v>
          </cell>
          <cell r="AJ3375" t="str">
            <v>Pear Drawer 3</v>
          </cell>
          <cell r="AK3375">
            <v>25</v>
          </cell>
          <cell r="AL3375" t="str">
            <v>100; full /100</v>
          </cell>
          <cell r="AM3375" t="str">
            <v>SG Medical;  Diesse/Novatec</v>
          </cell>
          <cell r="AN3375" t="str">
            <v>11/09/2017; 12/09/2017/20/09/2017</v>
          </cell>
          <cell r="AP3375">
            <v>0.40339999999999998</v>
          </cell>
        </row>
        <row r="3376">
          <cell r="A3376" t="str">
            <v>Ab-E14609</v>
          </cell>
          <cell r="B3376" t="str">
            <v>LS 55 51325A</v>
          </cell>
          <cell r="C3376" t="str">
            <v>BSC</v>
          </cell>
          <cell r="D3376">
            <v>78394</v>
          </cell>
          <cell r="E3376" t="str">
            <v>DBN-4000952</v>
          </cell>
          <cell r="F3376">
            <v>22</v>
          </cell>
          <cell r="G3376" t="str">
            <v>M</v>
          </cell>
          <cell r="H3376">
            <v>42389</v>
          </cell>
          <cell r="I3376">
            <v>313</v>
          </cell>
          <cell r="P3376" t="str">
            <v>Allergy  Positive (Inhalant IgE)</v>
          </cell>
          <cell r="Q3376" t="str">
            <v>Plasma</v>
          </cell>
          <cell r="R3376" t="str">
            <v>Sodium Citrate</v>
          </cell>
          <cell r="V3376">
            <v>42245</v>
          </cell>
          <cell r="W3376">
            <v>0</v>
          </cell>
          <cell r="X3376" t="str">
            <v>STS, HBsAg, HIV1 Ag(or HIV PCR(NAT)) HIV1/2 antibody, HCV antibody and HCV PCR(NAT) by FDA approved tests</v>
          </cell>
          <cell r="AI3376">
            <v>0</v>
          </cell>
          <cell r="AP3376">
            <v>0.39179999999999998</v>
          </cell>
        </row>
        <row r="3377">
          <cell r="A3377" t="str">
            <v>Ab-E14610</v>
          </cell>
          <cell r="B3377" t="str">
            <v>LS 55 51598A</v>
          </cell>
          <cell r="C3377" t="str">
            <v>BSC</v>
          </cell>
          <cell r="D3377">
            <v>79538</v>
          </cell>
          <cell r="E3377" t="str">
            <v>DBN-4000992</v>
          </cell>
          <cell r="F3377">
            <v>22</v>
          </cell>
          <cell r="G3377" t="str">
            <v>M</v>
          </cell>
          <cell r="H3377">
            <v>42389</v>
          </cell>
          <cell r="I3377">
            <v>299</v>
          </cell>
          <cell r="P3377" t="str">
            <v>Allergy  Positive (Inhalant IgE)</v>
          </cell>
          <cell r="Q3377" t="str">
            <v>Plasma</v>
          </cell>
          <cell r="R3377" t="str">
            <v>Sodium Citrate</v>
          </cell>
          <cell r="S3377" t="str">
            <v>B1402</v>
          </cell>
          <cell r="T3377">
            <v>4</v>
          </cell>
          <cell r="V3377">
            <v>42376</v>
          </cell>
          <cell r="W3377">
            <v>0</v>
          </cell>
          <cell r="X3377" t="str">
            <v>STS, HBsAg, HIV1 Ag(or HIV PCR(NAT)) HIV1/2 antibody, HCV antibody and HCV PCR(NAT) by FDA approved tests</v>
          </cell>
          <cell r="Z3377">
            <v>36</v>
          </cell>
          <cell r="AA3377">
            <v>296.10000000000002</v>
          </cell>
          <cell r="AI3377">
            <v>300.10000000000002</v>
          </cell>
          <cell r="AJ3377" t="str">
            <v>Plum Drawer 3</v>
          </cell>
          <cell r="AK3377">
            <v>52</v>
          </cell>
          <cell r="AP3377">
            <v>0.41020000000000001</v>
          </cell>
        </row>
        <row r="3378">
          <cell r="A3378" t="str">
            <v>Ab-E14611</v>
          </cell>
          <cell r="B3378" t="str">
            <v>LS 88 22980A</v>
          </cell>
          <cell r="C3378" t="str">
            <v>BSC</v>
          </cell>
          <cell r="D3378">
            <v>87354</v>
          </cell>
          <cell r="E3378" t="str">
            <v>DBN-4401279</v>
          </cell>
          <cell r="F3378">
            <v>41</v>
          </cell>
          <cell r="G3378" t="str">
            <v>M</v>
          </cell>
          <cell r="H3378">
            <v>42389</v>
          </cell>
          <cell r="I3378">
            <v>295</v>
          </cell>
          <cell r="P3378" t="str">
            <v>Herpes Simplex Virus 2 IgG Positive</v>
          </cell>
          <cell r="Q3378" t="str">
            <v>Plasma</v>
          </cell>
          <cell r="R3378" t="str">
            <v>Sodium Citrate</v>
          </cell>
          <cell r="S3378" t="str">
            <v>B1401</v>
          </cell>
          <cell r="T3378">
            <v>5</v>
          </cell>
          <cell r="V3378">
            <v>42296</v>
          </cell>
          <cell r="W3378">
            <v>0</v>
          </cell>
          <cell r="X3378" t="str">
            <v>STS, HBsAg, HIV1 Ag(or HIV PCR(NAT)) HIV1/2 antibody, HCV antibody and HCV PCR(NAT) by FDA approved tests</v>
          </cell>
          <cell r="Z3378">
            <v>40</v>
          </cell>
          <cell r="AA3378">
            <v>120.1</v>
          </cell>
          <cell r="AB3378">
            <v>10</v>
          </cell>
          <cell r="AC3378">
            <v>10</v>
          </cell>
          <cell r="AD3378">
            <v>8.5</v>
          </cell>
          <cell r="AE3378">
            <v>105</v>
          </cell>
          <cell r="AI3378">
            <v>258.60000000000002</v>
          </cell>
          <cell r="AJ3378" t="str">
            <v>Pear Drawer 6</v>
          </cell>
          <cell r="AK3378">
            <v>62</v>
          </cell>
          <cell r="AP3378">
            <v>0.41570000000000001</v>
          </cell>
        </row>
        <row r="3379">
          <cell r="A3379" t="str">
            <v>Ab-E14612</v>
          </cell>
          <cell r="B3379" t="str">
            <v>LS 88 23014A</v>
          </cell>
          <cell r="C3379" t="str">
            <v>BSC</v>
          </cell>
          <cell r="D3379">
            <v>80338</v>
          </cell>
          <cell r="E3379" t="str">
            <v>DBN-4401005</v>
          </cell>
          <cell r="F3379">
            <v>34</v>
          </cell>
          <cell r="G3379" t="str">
            <v>M</v>
          </cell>
          <cell r="H3379">
            <v>42389</v>
          </cell>
          <cell r="I3379">
            <v>321</v>
          </cell>
          <cell r="P3379" t="str">
            <v>Herpes Simplex Virus 2 IgG Positive</v>
          </cell>
          <cell r="Q3379" t="str">
            <v>Plasma</v>
          </cell>
          <cell r="R3379" t="str">
            <v>Sodium Citrate</v>
          </cell>
          <cell r="S3379" t="str">
            <v>B1405</v>
          </cell>
          <cell r="T3379">
            <v>2</v>
          </cell>
          <cell r="V3379">
            <v>42347</v>
          </cell>
          <cell r="W3379">
            <v>0</v>
          </cell>
          <cell r="X3379" t="str">
            <v>STS, HBsAg, HIV1 Ag(or HIV PCR(NAT)) HIV1/2 antibody, HCV antibody and HCV PCR(NAT) by FDA approved tests</v>
          </cell>
          <cell r="Z3379">
            <v>57</v>
          </cell>
          <cell r="AA3379">
            <v>50</v>
          </cell>
          <cell r="AB3379">
            <v>120.6</v>
          </cell>
          <cell r="AC3379">
            <v>100</v>
          </cell>
          <cell r="AI3379">
            <v>272.60000000000002</v>
          </cell>
          <cell r="AJ3379" t="str">
            <v>Pear Drawer 6</v>
          </cell>
          <cell r="AK3379">
            <v>57</v>
          </cell>
          <cell r="AP3379">
            <v>0.3821</v>
          </cell>
        </row>
        <row r="3380">
          <cell r="A3380" t="str">
            <v>Ab-E14613</v>
          </cell>
          <cell r="B3380" t="str">
            <v>LS 88 23289A</v>
          </cell>
          <cell r="C3380" t="str">
            <v>BSC</v>
          </cell>
          <cell r="D3380">
            <v>83310</v>
          </cell>
          <cell r="E3380" t="str">
            <v>DBN-4401122</v>
          </cell>
          <cell r="F3380">
            <v>22</v>
          </cell>
          <cell r="G3380" t="str">
            <v>M</v>
          </cell>
          <cell r="H3380">
            <v>42389</v>
          </cell>
          <cell r="I3380">
            <v>310</v>
          </cell>
          <cell r="P3380" t="str">
            <v>Allergy  Positive (Inhalant IgE)</v>
          </cell>
          <cell r="Q3380" t="str">
            <v>Plasma</v>
          </cell>
          <cell r="R3380" t="str">
            <v>Sodium Citrate</v>
          </cell>
          <cell r="V3380">
            <v>42374</v>
          </cell>
          <cell r="W3380">
            <v>0</v>
          </cell>
          <cell r="X3380" t="str">
            <v>STS, HBsAg, HIV1 Ag(or HIV PCR(NAT)) HIV1/2 antibody, HCV antibody and HCV PCR(NAT) by FDA approved tests</v>
          </cell>
          <cell r="AI3380">
            <v>0</v>
          </cell>
          <cell r="AJ3380" t="str">
            <v>Pear Drawer 5</v>
          </cell>
          <cell r="AK3380">
            <v>54</v>
          </cell>
          <cell r="AP3380">
            <v>0.39560000000000001</v>
          </cell>
        </row>
        <row r="3381">
          <cell r="A3381" t="str">
            <v>Ab-E14614</v>
          </cell>
          <cell r="B3381" t="str">
            <v>35735</v>
          </cell>
          <cell r="C3381" t="str">
            <v>Binding Site</v>
          </cell>
          <cell r="D3381" t="str">
            <v>TF26617</v>
          </cell>
          <cell r="E3381" t="str">
            <v>DBN-4401714</v>
          </cell>
          <cell r="F3381" t="str">
            <v>N/A</v>
          </cell>
          <cell r="G3381" t="str">
            <v>N/A</v>
          </cell>
          <cell r="H3381">
            <v>42391</v>
          </cell>
          <cell r="I3381">
            <v>1</v>
          </cell>
          <cell r="P3381" t="str">
            <v>cANCA - PR3 Antibody Positive</v>
          </cell>
          <cell r="Q3381" t="str">
            <v>Plasma</v>
          </cell>
          <cell r="R3381" t="str">
            <v>Heparin</v>
          </cell>
          <cell r="V3381" t="str">
            <v>N/A</v>
          </cell>
          <cell r="W3381">
            <v>600</v>
          </cell>
          <cell r="X3381" t="str">
            <v xml:space="preserve"> HbsAg, HIV-1/2 Ab, HIV p24 Ag and HCV</v>
          </cell>
          <cell r="AI3381">
            <v>0</v>
          </cell>
          <cell r="AP3381">
            <v>0</v>
          </cell>
        </row>
        <row r="3382">
          <cell r="A3382" t="str">
            <v>Ab-E14615</v>
          </cell>
          <cell r="B3382" t="str">
            <v>35095</v>
          </cell>
          <cell r="C3382" t="str">
            <v>Binding Site</v>
          </cell>
          <cell r="D3382" t="str">
            <v>TF26045</v>
          </cell>
          <cell r="E3382" t="str">
            <v>DBN-4401715</v>
          </cell>
          <cell r="F3382" t="str">
            <v>N/A</v>
          </cell>
          <cell r="G3382" t="str">
            <v>N/A</v>
          </cell>
          <cell r="H3382">
            <v>42391</v>
          </cell>
          <cell r="I3382">
            <v>1</v>
          </cell>
          <cell r="P3382" t="str">
            <v>ANA Antibody Positive</v>
          </cell>
          <cell r="Q3382" t="str">
            <v>Plasma</v>
          </cell>
          <cell r="R3382" t="str">
            <v>Heparin</v>
          </cell>
          <cell r="V3382" t="str">
            <v>N/A</v>
          </cell>
          <cell r="W3382">
            <v>600</v>
          </cell>
          <cell r="X3382" t="str">
            <v xml:space="preserve"> HbsAg, HIV-1/2 Ab, HIV p24 Ag and HCV</v>
          </cell>
          <cell r="AI3382">
            <v>0</v>
          </cell>
          <cell r="AO3382">
            <v>1.69</v>
          </cell>
          <cell r="AP3382">
            <v>0</v>
          </cell>
        </row>
        <row r="3383">
          <cell r="A3383" t="str">
            <v>Ab-E14616</v>
          </cell>
          <cell r="B3383" t="str">
            <v>HA18015</v>
          </cell>
          <cell r="C3383" t="str">
            <v>Binding Site</v>
          </cell>
          <cell r="D3383" t="str">
            <v>TF10762</v>
          </cell>
          <cell r="E3383" t="str">
            <v>DBN-4401651</v>
          </cell>
          <cell r="F3383" t="str">
            <v>N/A</v>
          </cell>
          <cell r="G3383" t="str">
            <v>N/A</v>
          </cell>
          <cell r="H3383">
            <v>41789</v>
          </cell>
          <cell r="J3383">
            <v>41863</v>
          </cell>
          <cell r="L3383">
            <v>42391</v>
          </cell>
          <cell r="P3383" t="str">
            <v>ANA Antibody Positive</v>
          </cell>
          <cell r="Q3383" t="str">
            <v>Serum</v>
          </cell>
          <cell r="R3383" t="str">
            <v>ACD</v>
          </cell>
          <cell r="V3383" t="str">
            <v>N/A</v>
          </cell>
          <cell r="W3383">
            <v>600</v>
          </cell>
          <cell r="X3383" t="str">
            <v xml:space="preserve"> HbsAg, HIV-1/2 Ab, HIV p24 Ag and HCV</v>
          </cell>
          <cell r="AI3383">
            <v>0</v>
          </cell>
          <cell r="AP3383">
            <v>2.0699999999999998</v>
          </cell>
        </row>
        <row r="3384">
          <cell r="A3384" t="str">
            <v>Ab-E14618</v>
          </cell>
          <cell r="B3384" t="str">
            <v>36871</v>
          </cell>
          <cell r="C3384" t="str">
            <v>Binding Site</v>
          </cell>
          <cell r="D3384" t="str">
            <v>CBX247</v>
          </cell>
          <cell r="E3384" t="str">
            <v>DBN-4402056</v>
          </cell>
          <cell r="F3384" t="str">
            <v>N/A</v>
          </cell>
          <cell r="G3384" t="str">
            <v>N/A</v>
          </cell>
          <cell r="H3384">
            <v>42391</v>
          </cell>
          <cell r="I3384">
            <v>1</v>
          </cell>
          <cell r="J3384">
            <v>42584</v>
          </cell>
          <cell r="K3384">
            <v>1</v>
          </cell>
          <cell r="P3384" t="str">
            <v>pANCA - MPO Antibody Positive</v>
          </cell>
          <cell r="Q3384" t="str">
            <v>Plasma</v>
          </cell>
          <cell r="R3384" t="str">
            <v>ACD</v>
          </cell>
          <cell r="S3384" t="str">
            <v>O1403</v>
          </cell>
          <cell r="T3384">
            <v>1</v>
          </cell>
          <cell r="V3384">
            <v>42576</v>
          </cell>
          <cell r="W3384">
            <v>600</v>
          </cell>
          <cell r="X3384" t="str">
            <v xml:space="preserve"> HbsAg, HIV-1/2 Ab, HIV p24 Ag and HCV</v>
          </cell>
          <cell r="AI3384">
            <v>1</v>
          </cell>
          <cell r="AP3384">
            <v>1.9</v>
          </cell>
        </row>
        <row r="3385">
          <cell r="A3385" t="str">
            <v>Ab-E14619</v>
          </cell>
          <cell r="B3385" t="str">
            <v>8253C</v>
          </cell>
          <cell r="C3385" t="str">
            <v>Binding Site</v>
          </cell>
          <cell r="D3385" t="str">
            <v>TF4240</v>
          </cell>
          <cell r="E3385" t="str">
            <v>DBN-4401717</v>
          </cell>
          <cell r="F3385" t="str">
            <v>N/A</v>
          </cell>
          <cell r="G3385" t="str">
            <v>N/A</v>
          </cell>
          <cell r="H3385">
            <v>42391</v>
          </cell>
          <cell r="I3385">
            <v>1</v>
          </cell>
          <cell r="P3385" t="str">
            <v xml:space="preserve">SSA Antibody Positive </v>
          </cell>
          <cell r="Q3385" t="str">
            <v>Serum</v>
          </cell>
          <cell r="R3385" t="str">
            <v>Heparin</v>
          </cell>
          <cell r="V3385" t="str">
            <v>N/A</v>
          </cell>
          <cell r="W3385">
            <v>380</v>
          </cell>
          <cell r="X3385" t="str">
            <v xml:space="preserve"> HbsAg, HIV-1/2 Ab, HIV p24 Ag and HCV</v>
          </cell>
          <cell r="AI3385">
            <v>0</v>
          </cell>
          <cell r="AO3385">
            <v>1.69</v>
          </cell>
        </row>
        <row r="3386">
          <cell r="A3386" t="str">
            <v>Ab-E14620</v>
          </cell>
          <cell r="B3386" t="str">
            <v>31526A</v>
          </cell>
          <cell r="C3386" t="str">
            <v>Binding Site</v>
          </cell>
          <cell r="D3386" t="str">
            <v>TF22673</v>
          </cell>
          <cell r="E3386" t="str">
            <v>DBN-4401718</v>
          </cell>
          <cell r="F3386" t="str">
            <v>N/A</v>
          </cell>
          <cell r="G3386" t="str">
            <v>N/A</v>
          </cell>
          <cell r="H3386">
            <v>42391</v>
          </cell>
          <cell r="I3386">
            <v>1</v>
          </cell>
          <cell r="P3386" t="str">
            <v>ANA Antibody Positive</v>
          </cell>
          <cell r="Q3386" t="str">
            <v>Plasma</v>
          </cell>
          <cell r="R3386" t="str">
            <v>Heparin</v>
          </cell>
          <cell r="V3386" t="str">
            <v>N/A</v>
          </cell>
          <cell r="W3386">
            <v>60</v>
          </cell>
          <cell r="X3386" t="str">
            <v xml:space="preserve"> HbsAg, HIV-1/2 Ab, HIV p24 Ag and HCV</v>
          </cell>
          <cell r="AI3386">
            <v>0</v>
          </cell>
          <cell r="AO3386">
            <v>5.82</v>
          </cell>
        </row>
        <row r="3387">
          <cell r="A3387" t="str">
            <v>Ab-E14623</v>
          </cell>
          <cell r="B3387" t="str">
            <v>HA35266</v>
          </cell>
          <cell r="C3387" t="str">
            <v>Binding Site</v>
          </cell>
          <cell r="D3387" t="str">
            <v>TF26197</v>
          </cell>
          <cell r="E3387" t="str">
            <v>DBN-4401719</v>
          </cell>
          <cell r="F3387" t="str">
            <v>N/A</v>
          </cell>
          <cell r="G3387" t="str">
            <v>N/A</v>
          </cell>
          <cell r="H3387">
            <v>42391</v>
          </cell>
          <cell r="I3387">
            <v>1</v>
          </cell>
          <cell r="J3387">
            <v>42718</v>
          </cell>
          <cell r="P3387" t="str">
            <v>cANCA - PR3 Antibody Positive</v>
          </cell>
          <cell r="Q3387" t="str">
            <v>Plasma</v>
          </cell>
          <cell r="R3387" t="str">
            <v>Heparin</v>
          </cell>
          <cell r="V3387" t="str">
            <v>N/A</v>
          </cell>
          <cell r="W3387">
            <v>600</v>
          </cell>
          <cell r="X3387" t="str">
            <v xml:space="preserve"> HbsAg, HIV-1/2 Ab, HIV p24 Ag and HCV</v>
          </cell>
          <cell r="AI3387">
            <v>0</v>
          </cell>
          <cell r="AP3387">
            <v>0</v>
          </cell>
        </row>
        <row r="3388">
          <cell r="A3388" t="str">
            <v>Ab-E14624</v>
          </cell>
          <cell r="B3388" t="str">
            <v>HA35113</v>
          </cell>
          <cell r="C3388" t="str">
            <v>Binding Site</v>
          </cell>
          <cell r="D3388" t="str">
            <v>TF26059</v>
          </cell>
          <cell r="E3388" t="str">
            <v>DBN-4401720</v>
          </cell>
          <cell r="F3388" t="str">
            <v>N/A</v>
          </cell>
          <cell r="G3388" t="str">
            <v>N/A</v>
          </cell>
          <cell r="H3388">
            <v>42391</v>
          </cell>
          <cell r="I3388">
            <v>1</v>
          </cell>
          <cell r="P3388" t="str">
            <v>ANA Antibody Positive</v>
          </cell>
          <cell r="Q3388" t="str">
            <v>Serum</v>
          </cell>
          <cell r="R3388" t="str">
            <v>ACD</v>
          </cell>
          <cell r="V3388" t="str">
            <v>N/A</v>
          </cell>
          <cell r="W3388">
            <v>600</v>
          </cell>
          <cell r="X3388" t="str">
            <v xml:space="preserve"> HbsAg, HIV-1/2 Ab, HIV p24 Ag and HCV</v>
          </cell>
          <cell r="AI3388">
            <v>0</v>
          </cell>
          <cell r="AO3388">
            <v>1.69</v>
          </cell>
          <cell r="AP3388">
            <v>0</v>
          </cell>
        </row>
        <row r="3389">
          <cell r="A3389" t="str">
            <v>Ab-E14625</v>
          </cell>
          <cell r="B3389" t="str">
            <v>30967A</v>
          </cell>
          <cell r="C3389" t="str">
            <v>Binding Site</v>
          </cell>
          <cell r="D3389" t="str">
            <v>TF22164</v>
          </cell>
          <cell r="E3389" t="str">
            <v>DBN-4401721</v>
          </cell>
          <cell r="F3389" t="str">
            <v>N/A</v>
          </cell>
          <cell r="G3389" t="str">
            <v>N/A</v>
          </cell>
          <cell r="H3389">
            <v>42391</v>
          </cell>
          <cell r="I3389">
            <v>1</v>
          </cell>
          <cell r="P3389" t="str">
            <v xml:space="preserve">SSA Antibody Positive </v>
          </cell>
          <cell r="Q3389" t="str">
            <v>Plasma</v>
          </cell>
          <cell r="R3389" t="str">
            <v>Heparin</v>
          </cell>
          <cell r="V3389" t="str">
            <v>N/A</v>
          </cell>
          <cell r="W3389">
            <v>600</v>
          </cell>
          <cell r="X3389" t="str">
            <v xml:space="preserve"> HbsAg, HIV-1/2 Ab, HIV p24 Ag and HCV</v>
          </cell>
          <cell r="AI3389">
            <v>0</v>
          </cell>
          <cell r="AO3389">
            <v>2.0699999999999998</v>
          </cell>
          <cell r="AP3389">
            <v>0</v>
          </cell>
        </row>
        <row r="3390">
          <cell r="A3390" t="str">
            <v>Ab-E14626</v>
          </cell>
          <cell r="B3390" t="str">
            <v>HA24842</v>
          </cell>
          <cell r="C3390" t="str">
            <v>Binding Site</v>
          </cell>
          <cell r="D3390" t="str">
            <v>TF16471</v>
          </cell>
          <cell r="E3390" t="str">
            <v>DBN-4401722</v>
          </cell>
          <cell r="F3390" t="str">
            <v>N/A</v>
          </cell>
          <cell r="G3390" t="str">
            <v>N/A</v>
          </cell>
          <cell r="H3390">
            <v>42391</v>
          </cell>
          <cell r="I3390">
            <v>1</v>
          </cell>
          <cell r="P3390" t="str">
            <v>pANCA - MPO Antibody Positive</v>
          </cell>
          <cell r="Q3390" t="str">
            <v>Plasma</v>
          </cell>
          <cell r="R3390" t="str">
            <v>Heparin</v>
          </cell>
          <cell r="V3390" t="str">
            <v>N/A</v>
          </cell>
          <cell r="W3390">
            <v>560</v>
          </cell>
          <cell r="X3390" t="str">
            <v xml:space="preserve"> HbsAg, HIV-1/2 Ab, HIV p24 Ag and HCV</v>
          </cell>
          <cell r="AI3390">
            <v>0</v>
          </cell>
          <cell r="AP3390">
            <v>0</v>
          </cell>
        </row>
        <row r="3391">
          <cell r="A3391" t="str">
            <v>Ab-E14627</v>
          </cell>
          <cell r="B3391" t="str">
            <v>HA35265</v>
          </cell>
          <cell r="C3391" t="str">
            <v>Binding Site</v>
          </cell>
          <cell r="D3391" t="str">
            <v>TF26196</v>
          </cell>
          <cell r="E3391" t="str">
            <v>DBN-4401681</v>
          </cell>
          <cell r="F3391" t="str">
            <v>N/A</v>
          </cell>
          <cell r="G3391" t="str">
            <v>N/A</v>
          </cell>
          <cell r="H3391">
            <v>41789</v>
          </cell>
          <cell r="J3391">
            <v>41836</v>
          </cell>
          <cell r="L3391">
            <v>42391</v>
          </cell>
          <cell r="M3391">
            <v>1</v>
          </cell>
          <cell r="N3391">
            <v>42718</v>
          </cell>
          <cell r="O3391">
            <v>1</v>
          </cell>
          <cell r="P3391" t="str">
            <v>cANCA - PR3 Antibody Positive</v>
          </cell>
          <cell r="Q3391" t="str">
            <v>Plasma</v>
          </cell>
          <cell r="R3391" t="str">
            <v>Heparin</v>
          </cell>
          <cell r="V3391" t="str">
            <v>N/A</v>
          </cell>
          <cell r="W3391">
            <v>600</v>
          </cell>
          <cell r="X3391" t="str">
            <v xml:space="preserve"> HbsAg, HIV-1/2 Ab, HIV p24 Ag and HCV</v>
          </cell>
          <cell r="AI3391">
            <v>0</v>
          </cell>
          <cell r="AP3391">
            <v>0</v>
          </cell>
        </row>
        <row r="3392">
          <cell r="A3392" t="str">
            <v>Ab-E14628</v>
          </cell>
          <cell r="B3392" t="str">
            <v>HA38561</v>
          </cell>
          <cell r="C3392" t="str">
            <v>Binding Site</v>
          </cell>
          <cell r="D3392" t="str">
            <v>TF29150</v>
          </cell>
          <cell r="E3392" t="str">
            <v>DBN-4401724</v>
          </cell>
          <cell r="F3392" t="str">
            <v>N/A</v>
          </cell>
          <cell r="G3392" t="str">
            <v>N/A</v>
          </cell>
          <cell r="H3392">
            <v>42391</v>
          </cell>
          <cell r="I3392">
            <v>1</v>
          </cell>
          <cell r="P3392" t="str">
            <v>ANA Antibody Positive</v>
          </cell>
          <cell r="Q3392" t="str">
            <v>Plasma</v>
          </cell>
          <cell r="R3392" t="str">
            <v>ACD</v>
          </cell>
          <cell r="V3392" t="str">
            <v>N/A</v>
          </cell>
          <cell r="W3392">
            <v>70</v>
          </cell>
          <cell r="X3392" t="str">
            <v xml:space="preserve"> HbsAg, HIV-1/2 Ab, HIV p24 Ag and HCV</v>
          </cell>
          <cell r="AI3392">
            <v>0</v>
          </cell>
          <cell r="AO3392">
            <v>5.82</v>
          </cell>
          <cell r="AP3392">
            <v>0</v>
          </cell>
        </row>
        <row r="3393">
          <cell r="A3393" t="str">
            <v>Ab-E14630</v>
          </cell>
          <cell r="B3393" t="str">
            <v>SB123823</v>
          </cell>
          <cell r="C3393" t="str">
            <v>Access Bio</v>
          </cell>
          <cell r="D3393">
            <v>2445</v>
          </cell>
          <cell r="E3393" t="str">
            <v>DBN-4000315</v>
          </cell>
          <cell r="F3393">
            <v>55</v>
          </cell>
          <cell r="G3393" t="str">
            <v>F</v>
          </cell>
          <cell r="H3393">
            <v>42401</v>
          </cell>
          <cell r="I3393">
            <v>2</v>
          </cell>
          <cell r="J3393">
            <v>42450</v>
          </cell>
          <cell r="K3393" t="str">
            <v>690</v>
          </cell>
          <cell r="P3393" t="str">
            <v>Celiac Disease Positive</v>
          </cell>
          <cell r="Q3393" t="str">
            <v>Plasma</v>
          </cell>
          <cell r="R3393" t="str">
            <v>Sodium Citrate</v>
          </cell>
          <cell r="V3393" t="str">
            <v>N/A</v>
          </cell>
          <cell r="W3393">
            <v>0</v>
          </cell>
          <cell r="X3393" t="str">
            <v xml:space="preserve"> HIV 1/2 Ab, HCV Ab, Syphilis, HBsAg, HIV-1 RNA (NAT) and HCV RNA (NAT) by FDA approved tests</v>
          </cell>
          <cell r="Z3393" t="str">
            <v xml:space="preserve">Gliadin IgG: &gt;2500 Gliadin IgA: 632.7 TTG IgG: 53.8 TTG IgA: 214.4 Endomycial: &gt;100 </v>
          </cell>
          <cell r="AI3393">
            <v>0</v>
          </cell>
          <cell r="AO3393" t="str">
            <v>$5.25/mL</v>
          </cell>
          <cell r="AP3393">
            <v>3.65</v>
          </cell>
        </row>
        <row r="3394">
          <cell r="A3394" t="str">
            <v>Ab-E14631</v>
          </cell>
          <cell r="B3394" t="str">
            <v>SB123888</v>
          </cell>
          <cell r="C3394" t="str">
            <v>Access Bio</v>
          </cell>
          <cell r="D3394">
            <v>2445</v>
          </cell>
          <cell r="E3394" t="str">
            <v>DBN-4000315</v>
          </cell>
          <cell r="F3394">
            <v>56</v>
          </cell>
          <cell r="G3394" t="str">
            <v>F</v>
          </cell>
          <cell r="H3394">
            <v>42401</v>
          </cell>
          <cell r="I3394">
            <v>3</v>
          </cell>
          <cell r="J3394">
            <v>42674</v>
          </cell>
          <cell r="K3394">
            <v>2</v>
          </cell>
          <cell r="P3394" t="str">
            <v>Celiac Disease Positive</v>
          </cell>
          <cell r="Q3394" t="str">
            <v>Plasma</v>
          </cell>
          <cell r="R3394" t="str">
            <v>Sodium Citrate</v>
          </cell>
          <cell r="V3394" t="str">
            <v>N/A</v>
          </cell>
          <cell r="W3394">
            <v>0</v>
          </cell>
          <cell r="X3394" t="str">
            <v xml:space="preserve"> HIV 1/2 Ab, HCV Ab, Syphilis, HBsAg, HIV-1 RNA (NAT) and HCV RNA (NAT) by FDA approved tests</v>
          </cell>
          <cell r="Z3394" t="str">
            <v xml:space="preserve">Gliadin IgG: &gt;2500 Gliadin IgA: 632.7 TTG IgG: 53.8 TTG IgA: 214.4 </v>
          </cell>
          <cell r="AI3394">
            <v>0</v>
          </cell>
          <cell r="AO3394" t="str">
            <v>$5.25/mL</v>
          </cell>
          <cell r="AP3394">
            <v>0</v>
          </cell>
        </row>
        <row r="3395">
          <cell r="A3395" t="str">
            <v>Ab-E14632</v>
          </cell>
          <cell r="B3395" t="str">
            <v>SB123867</v>
          </cell>
          <cell r="C3395" t="str">
            <v>Access Bio</v>
          </cell>
          <cell r="D3395">
            <v>2445</v>
          </cell>
          <cell r="E3395" t="str">
            <v>DBN-4000315</v>
          </cell>
          <cell r="F3395">
            <v>55</v>
          </cell>
          <cell r="G3395" t="str">
            <v>F</v>
          </cell>
          <cell r="H3395">
            <v>42401</v>
          </cell>
          <cell r="I3395">
            <v>2</v>
          </cell>
          <cell r="P3395" t="str">
            <v>Celiac Disease Positive</v>
          </cell>
          <cell r="Q3395" t="str">
            <v>Plasma</v>
          </cell>
          <cell r="R3395" t="str">
            <v>Sodium Citrate</v>
          </cell>
          <cell r="V3395" t="str">
            <v>N/A</v>
          </cell>
          <cell r="W3395">
            <v>690</v>
          </cell>
          <cell r="X3395" t="str">
            <v xml:space="preserve"> HIV 1/2 Ab, HCV Ab, Syphilis, HBsAg, HIV-1 RNA (NAT) and HCV RNA (NAT) by FDA approved tests</v>
          </cell>
          <cell r="Z3395" t="str">
            <v xml:space="preserve">Gliadin IgG: &gt;2500 Gliadin IgA: 632.7 TTG IgG: 53.8 TTG IgA: 214.4 Endomycial: &gt;100 </v>
          </cell>
          <cell r="AI3395">
            <v>0</v>
          </cell>
          <cell r="AO3395" t="str">
            <v>$5.25/mL</v>
          </cell>
          <cell r="AP3395">
            <v>0</v>
          </cell>
        </row>
        <row r="3396">
          <cell r="A3396" t="str">
            <v>Ab-E14633</v>
          </cell>
          <cell r="B3396" t="str">
            <v>SB124009</v>
          </cell>
          <cell r="C3396" t="str">
            <v>Access Bio</v>
          </cell>
          <cell r="D3396">
            <v>2445</v>
          </cell>
          <cell r="E3396" t="str">
            <v>DBN-4000315</v>
          </cell>
          <cell r="F3396">
            <v>55</v>
          </cell>
          <cell r="G3396" t="str">
            <v>F</v>
          </cell>
          <cell r="H3396">
            <v>42401</v>
          </cell>
          <cell r="I3396">
            <v>2</v>
          </cell>
          <cell r="P3396" t="str">
            <v>Celiac Disease Positive</v>
          </cell>
          <cell r="Q3396" t="str">
            <v>Plasma</v>
          </cell>
          <cell r="R3396" t="str">
            <v>Sodium Citrate</v>
          </cell>
          <cell r="V3396" t="str">
            <v>N/A</v>
          </cell>
          <cell r="W3396">
            <v>690</v>
          </cell>
          <cell r="X3396" t="str">
            <v xml:space="preserve"> HIV 1/2 Ab, HCV Ab, Syphilis, HBsAg, HIV-1 RNA (NAT) and HCV RNA (NAT) by FDA approved tests</v>
          </cell>
          <cell r="Z3396" t="str">
            <v xml:space="preserve">Gliadin IgG: &gt;2500 Gliadin IgA: 632.7 TTG IgG: 53.8 TTG IgA: 214.4 Endomycial: &gt;100 </v>
          </cell>
          <cell r="AI3396">
            <v>0</v>
          </cell>
          <cell r="AO3396" t="str">
            <v>$5.25/mL</v>
          </cell>
          <cell r="AP3396">
            <v>0</v>
          </cell>
        </row>
        <row r="3397">
          <cell r="A3397" t="str">
            <v>Ab-E14634</v>
          </cell>
          <cell r="B3397" t="str">
            <v>SB124636</v>
          </cell>
          <cell r="C3397" t="str">
            <v>Access Bio</v>
          </cell>
          <cell r="D3397">
            <v>3138</v>
          </cell>
          <cell r="E3397" t="str">
            <v>DBN-4401725</v>
          </cell>
          <cell r="F3397">
            <v>20</v>
          </cell>
          <cell r="G3397" t="str">
            <v>M</v>
          </cell>
          <cell r="H3397">
            <v>42401</v>
          </cell>
          <cell r="I3397">
            <v>2</v>
          </cell>
          <cell r="P3397" t="str">
            <v>Epstein-Barr Virus VCA IgM Positive</v>
          </cell>
          <cell r="Q3397" t="str">
            <v>Plasma</v>
          </cell>
          <cell r="R3397" t="str">
            <v>Sodium Citrate</v>
          </cell>
          <cell r="S3397" t="str">
            <v>O1403</v>
          </cell>
          <cell r="T3397">
            <v>1</v>
          </cell>
          <cell r="V3397" t="str">
            <v>N/A</v>
          </cell>
          <cell r="W3397">
            <v>531</v>
          </cell>
          <cell r="X3397" t="str">
            <v xml:space="preserve"> HIV 1/2 Ab, HCV Ab, Syphilis, HBsAg, HIV-1 RNA (NAT) and HCV RNA (NAT) by FDA approved tests</v>
          </cell>
          <cell r="Z3397">
            <v>4.8</v>
          </cell>
          <cell r="AI3397">
            <v>1</v>
          </cell>
          <cell r="AO3397" t="str">
            <v>$5.50/mL</v>
          </cell>
          <cell r="AP3397">
            <v>0</v>
          </cell>
        </row>
        <row r="3398">
          <cell r="A3398" t="str">
            <v>Ab-E14635</v>
          </cell>
          <cell r="B3398" t="str">
            <v>SB124726</v>
          </cell>
          <cell r="C3398" t="str">
            <v>Access Bio</v>
          </cell>
          <cell r="D3398">
            <v>3149</v>
          </cell>
          <cell r="E3398" t="str">
            <v>DBN-4401726</v>
          </cell>
          <cell r="F3398">
            <v>21</v>
          </cell>
          <cell r="G3398" t="str">
            <v>M</v>
          </cell>
          <cell r="H3398">
            <v>42401</v>
          </cell>
          <cell r="I3398">
            <v>2</v>
          </cell>
          <cell r="P3398" t="str">
            <v>Epstein-Barr Virus VCA IgM Positive</v>
          </cell>
          <cell r="Q3398" t="str">
            <v>Plasma</v>
          </cell>
          <cell r="R3398" t="str">
            <v>Sodium Citrate</v>
          </cell>
          <cell r="S3398" t="str">
            <v>O1403</v>
          </cell>
          <cell r="T3398">
            <v>1</v>
          </cell>
          <cell r="V3398" t="str">
            <v>N/A</v>
          </cell>
          <cell r="W3398">
            <v>790</v>
          </cell>
          <cell r="X3398" t="str">
            <v xml:space="preserve"> HIV 1/2 Ab, HCV Ab, Syphilis, HBsAg, HIV-1 RNA (NAT) and HCV RNA (NAT) by FDA approved tests</v>
          </cell>
          <cell r="Z3398">
            <v>4.5</v>
          </cell>
          <cell r="AI3398">
            <v>1</v>
          </cell>
          <cell r="AO3398" t="str">
            <v>$5.50/mL</v>
          </cell>
          <cell r="AP3398">
            <v>0</v>
          </cell>
        </row>
        <row r="3399">
          <cell r="A3399" t="str">
            <v>Ab-E14636</v>
          </cell>
          <cell r="B3399" t="str">
            <v>0640263869</v>
          </cell>
          <cell r="C3399" t="str">
            <v>Access Bio</v>
          </cell>
          <cell r="D3399">
            <v>459933073</v>
          </cell>
          <cell r="E3399" t="str">
            <v>DBN-4401727</v>
          </cell>
          <cell r="F3399" t="str">
            <v>N/A</v>
          </cell>
          <cell r="G3399" t="str">
            <v>N/A</v>
          </cell>
          <cell r="H3399">
            <v>42401</v>
          </cell>
          <cell r="I3399">
            <v>2</v>
          </cell>
          <cell r="P3399" t="str">
            <v>Herpes Simplex Virus 1/2 IgM Positive</v>
          </cell>
          <cell r="Q3399" t="str">
            <v>Plasma</v>
          </cell>
          <cell r="R3399" t="str">
            <v>Sodium Citrate</v>
          </cell>
          <cell r="S3399" t="str">
            <v>O1403</v>
          </cell>
          <cell r="T3399">
            <v>1</v>
          </cell>
          <cell r="V3399" t="str">
            <v>N/A</v>
          </cell>
          <cell r="W3399">
            <v>815</v>
          </cell>
          <cell r="X3399" t="str">
            <v xml:space="preserve"> HIV 1/2 Ab, HCV Ab, Syphilis, HBsAg, HIV-1 RNA (NAT) and HCV RNA (NAT) by FDA approved tests</v>
          </cell>
          <cell r="Z3399">
            <v>3.95</v>
          </cell>
          <cell r="AI3399">
            <v>1</v>
          </cell>
          <cell r="AO3399" t="str">
            <v>$5.50/mL</v>
          </cell>
          <cell r="AP3399">
            <v>0</v>
          </cell>
        </row>
        <row r="3400">
          <cell r="A3400" t="str">
            <v>Ab-E14637</v>
          </cell>
          <cell r="B3400" t="str">
            <v>1290316157</v>
          </cell>
          <cell r="C3400" t="str">
            <v>Access Bio</v>
          </cell>
          <cell r="D3400">
            <v>617308556</v>
          </cell>
          <cell r="E3400" t="str">
            <v>DBN-4401728</v>
          </cell>
          <cell r="F3400" t="str">
            <v>N/A</v>
          </cell>
          <cell r="G3400" t="str">
            <v>N/A</v>
          </cell>
          <cell r="H3400">
            <v>42401</v>
          </cell>
          <cell r="I3400">
            <v>2</v>
          </cell>
          <cell r="P3400" t="str">
            <v>Herpes Simplex Virus 1/2 IgM Positive</v>
          </cell>
          <cell r="Q3400" t="str">
            <v>Plasma</v>
          </cell>
          <cell r="R3400" t="str">
            <v>Sodium Citrate</v>
          </cell>
          <cell r="S3400" t="str">
            <v>O1403</v>
          </cell>
          <cell r="T3400">
            <v>1</v>
          </cell>
          <cell r="V3400" t="str">
            <v>N/A</v>
          </cell>
          <cell r="W3400">
            <v>688</v>
          </cell>
          <cell r="X3400" t="str">
            <v xml:space="preserve"> HIV 1/2 Ab, HCV Ab, Syphilis, HBsAg, HIV-1 RNA (NAT) and HCV RNA (NAT) by FDA approved tests</v>
          </cell>
          <cell r="Z3400">
            <v>3.5670000000000002</v>
          </cell>
          <cell r="AI3400">
            <v>1</v>
          </cell>
          <cell r="AO3400" t="str">
            <v>$5.50/mL</v>
          </cell>
          <cell r="AP3400">
            <v>0</v>
          </cell>
        </row>
        <row r="3401">
          <cell r="A3401" t="str">
            <v>Ab-E14638</v>
          </cell>
          <cell r="B3401" t="str">
            <v>1290851142</v>
          </cell>
          <cell r="C3401" t="str">
            <v>Access Bio</v>
          </cell>
          <cell r="D3401">
            <v>2774</v>
          </cell>
          <cell r="E3401" t="str">
            <v>DBN-4000322</v>
          </cell>
          <cell r="F3401">
            <v>24</v>
          </cell>
          <cell r="G3401" t="str">
            <v>M</v>
          </cell>
          <cell r="H3401">
            <v>42401</v>
          </cell>
          <cell r="I3401">
            <v>5</v>
          </cell>
          <cell r="P3401" t="str">
            <v>dsDNA Antibody Positive</v>
          </cell>
          <cell r="Q3401" t="str">
            <v>Plasma</v>
          </cell>
          <cell r="R3401" t="str">
            <v>Sodium Citrate</v>
          </cell>
          <cell r="V3401" t="str">
            <v>N/A</v>
          </cell>
          <cell r="W3401">
            <v>689</v>
          </cell>
          <cell r="X3401" t="str">
            <v xml:space="preserve"> HIV 1/2 Ab, HCV Ab, Syphilis, HBsAg, HIV-1 RNA (NAT) and HCV RNA (NAT) by FDA approved tests</v>
          </cell>
          <cell r="Z3401">
            <v>789</v>
          </cell>
          <cell r="AI3401">
            <v>0</v>
          </cell>
          <cell r="AO3401" t="str">
            <v>$5.50/mL</v>
          </cell>
          <cell r="AP3401">
            <v>0</v>
          </cell>
        </row>
        <row r="3402">
          <cell r="A3402" t="str">
            <v>Ab-E14639</v>
          </cell>
          <cell r="B3402" t="str">
            <v>SB124081</v>
          </cell>
          <cell r="C3402" t="str">
            <v>Access Bio</v>
          </cell>
          <cell r="D3402">
            <v>2919</v>
          </cell>
          <cell r="E3402" t="str">
            <v>DBN-4000329</v>
          </cell>
          <cell r="F3402">
            <v>53</v>
          </cell>
          <cell r="G3402" t="str">
            <v>F</v>
          </cell>
          <cell r="H3402">
            <v>42401</v>
          </cell>
          <cell r="I3402">
            <v>2</v>
          </cell>
          <cell r="P3402" t="str">
            <v>dsDNA Antibody Positive</v>
          </cell>
          <cell r="Q3402" t="str">
            <v>Plasma</v>
          </cell>
          <cell r="R3402" t="str">
            <v>Sodium Citrate</v>
          </cell>
          <cell r="V3402" t="str">
            <v>N/A</v>
          </cell>
          <cell r="W3402">
            <v>425</v>
          </cell>
          <cell r="X3402" t="str">
            <v xml:space="preserve"> HIV 1/2 Ab, HCV Ab, Syphilis, HBsAg, HIV-1 RNA (NAT) and HCV RNA (NAT) by FDA approved tests</v>
          </cell>
          <cell r="Z3402">
            <v>320</v>
          </cell>
          <cell r="AI3402">
            <v>0</v>
          </cell>
          <cell r="AO3402" t="str">
            <v>$5.75/mL</v>
          </cell>
          <cell r="AP3402">
            <v>0</v>
          </cell>
        </row>
        <row r="3403">
          <cell r="A3403" t="str">
            <v>Ab-E14640</v>
          </cell>
          <cell r="B3403" t="str">
            <v>23123</v>
          </cell>
          <cell r="C3403" t="str">
            <v>Plasma Lab Int</v>
          </cell>
          <cell r="D3403" t="str">
            <v>22230-TA</v>
          </cell>
          <cell r="E3403" t="str">
            <v>DN181479</v>
          </cell>
          <cell r="F3403" t="str">
            <v>N/A</v>
          </cell>
          <cell r="G3403" t="str">
            <v>M</v>
          </cell>
          <cell r="H3403">
            <v>42408</v>
          </cell>
          <cell r="P3403" t="str">
            <v>Allergy  Positive (Inhalant IgE)</v>
          </cell>
          <cell r="Q3403" t="str">
            <v>Plasma</v>
          </cell>
          <cell r="R3403" t="str">
            <v>Sodium Citrate</v>
          </cell>
          <cell r="V3403">
            <v>41949</v>
          </cell>
          <cell r="W3403">
            <v>860</v>
          </cell>
          <cell r="X3403" t="str">
            <v>HIV 1/2 Ab, HCV Ab, HBsAg and for HIV-1 RNA and HCV RNA by FDA approved tests</v>
          </cell>
          <cell r="AI3403">
            <v>0</v>
          </cell>
          <cell r="AP3403">
            <v>0</v>
          </cell>
        </row>
        <row r="3404">
          <cell r="A3404" t="str">
            <v>Ab-E14641</v>
          </cell>
          <cell r="B3404" t="str">
            <v>23332</v>
          </cell>
          <cell r="C3404" t="str">
            <v>Plasma Lab Int</v>
          </cell>
          <cell r="D3404" t="str">
            <v>19392-CS</v>
          </cell>
          <cell r="E3404" t="str">
            <v>DBN-4401509</v>
          </cell>
          <cell r="F3404" t="str">
            <v>N/A</v>
          </cell>
          <cell r="G3404" t="str">
            <v>N/A</v>
          </cell>
          <cell r="H3404">
            <v>42408</v>
          </cell>
          <cell r="P3404" t="str">
            <v>Allergy  Positive (Inhalant IgE)</v>
          </cell>
          <cell r="Q3404" t="str">
            <v>Plasma</v>
          </cell>
          <cell r="R3404" t="str">
            <v>Sodium Citrate</v>
          </cell>
          <cell r="V3404">
            <v>42089</v>
          </cell>
          <cell r="W3404">
            <v>671</v>
          </cell>
          <cell r="X3404" t="str">
            <v>HIV 1/2 Ab, HCV Ab, HBsAg and for HIV-1 RNA and HCV RNA by FDA approved tests</v>
          </cell>
          <cell r="AI3404">
            <v>0</v>
          </cell>
          <cell r="AP3404">
            <v>0</v>
          </cell>
        </row>
        <row r="3405">
          <cell r="A3405" t="str">
            <v>Ab-E14642</v>
          </cell>
          <cell r="B3405" t="str">
            <v>23389</v>
          </cell>
          <cell r="C3405" t="str">
            <v>Plasma Lab Int</v>
          </cell>
          <cell r="D3405" t="str">
            <v>22734-JL</v>
          </cell>
          <cell r="E3405" t="str">
            <v>DN181501</v>
          </cell>
          <cell r="F3405">
            <v>30</v>
          </cell>
          <cell r="G3405" t="str">
            <v>M</v>
          </cell>
          <cell r="H3405">
            <v>42408</v>
          </cell>
          <cell r="P3405" t="str">
            <v>Allergy  Positive (Inhalant IgE)</v>
          </cell>
          <cell r="Q3405" t="str">
            <v>Plasma</v>
          </cell>
          <cell r="R3405" t="str">
            <v>Sodium Citrate</v>
          </cell>
          <cell r="V3405">
            <v>42117</v>
          </cell>
          <cell r="W3405">
            <v>441</v>
          </cell>
          <cell r="X3405" t="str">
            <v>HIV 1/2 Ab, HCV Ab, HBsAg and for HIV-1 RNA and HCV RNA by FDA approved tests</v>
          </cell>
          <cell r="AI3405">
            <v>0</v>
          </cell>
          <cell r="AP3405">
            <v>0</v>
          </cell>
        </row>
        <row r="3406">
          <cell r="A3406" t="str">
            <v>Ab-E14643</v>
          </cell>
          <cell r="B3406" t="str">
            <v>12778</v>
          </cell>
          <cell r="C3406" t="str">
            <v>PSG</v>
          </cell>
          <cell r="D3406">
            <v>7334</v>
          </cell>
          <cell r="E3406" t="str">
            <v>DBN-4000364</v>
          </cell>
          <cell r="F3406" t="str">
            <v> 36</v>
          </cell>
          <cell r="G3406" t="str">
            <v>M</v>
          </cell>
          <cell r="H3406">
            <v>42415</v>
          </cell>
          <cell r="I3406">
            <v>1</v>
          </cell>
          <cell r="P3406" t="str">
            <v>Cardiolipin IgM Antibody Positive</v>
          </cell>
          <cell r="Q3406" t="str">
            <v>Plasma</v>
          </cell>
          <cell r="R3406" t="str">
            <v>4% Sodium Citrate</v>
          </cell>
          <cell r="V3406">
            <v>41786</v>
          </cell>
          <cell r="W3406">
            <v>495</v>
          </cell>
          <cell r="X3406" t="str">
            <v>STS, HBsAg, HIV1 Ag(or HIV PCR(NAT)) HIV1/2 antibody, HCV antibody and HCV PCR(NAT) by FDA approved tests</v>
          </cell>
          <cell r="AI3406">
            <v>0</v>
          </cell>
          <cell r="AP3406">
            <v>0</v>
          </cell>
        </row>
        <row r="3407">
          <cell r="A3407" t="str">
            <v>Ab-E14644</v>
          </cell>
          <cell r="B3407" t="str">
            <v>13717</v>
          </cell>
          <cell r="C3407" t="str">
            <v>PSG</v>
          </cell>
          <cell r="D3407">
            <v>13717</v>
          </cell>
          <cell r="E3407" t="str">
            <v>DBN-4401730</v>
          </cell>
          <cell r="F3407" t="str">
            <v> 23</v>
          </cell>
          <cell r="G3407" t="str">
            <v>F</v>
          </cell>
          <cell r="H3407">
            <v>42415</v>
          </cell>
          <cell r="I3407">
            <v>1</v>
          </cell>
          <cell r="P3407" t="str">
            <v>Chlamydia trachomatis IgM Positive</v>
          </cell>
          <cell r="Q3407" t="str">
            <v>Serum</v>
          </cell>
          <cell r="R3407" t="str">
            <v>N/A</v>
          </cell>
          <cell r="V3407">
            <v>42010</v>
          </cell>
          <cell r="W3407">
            <v>150</v>
          </cell>
          <cell r="X3407" t="str">
            <v>STS, HBsAg, HIV1 Ag(or HIV PCR(NAT)) HIV1/2 antibody, HCV antibody and HCV PCR(NAT) by FDA approved tests</v>
          </cell>
          <cell r="AI3407">
            <v>0</v>
          </cell>
          <cell r="AP3407">
            <v>0</v>
          </cell>
        </row>
        <row r="3408">
          <cell r="A3408" t="str">
            <v>Ab-E14645</v>
          </cell>
          <cell r="B3408" t="str">
            <v>13938</v>
          </cell>
          <cell r="C3408" t="str">
            <v>PSG</v>
          </cell>
          <cell r="D3408">
            <v>13938</v>
          </cell>
          <cell r="E3408" t="str">
            <v>DBN-4401731</v>
          </cell>
          <cell r="F3408" t="str">
            <v>N/A</v>
          </cell>
          <cell r="G3408" t="str">
            <v>N/A</v>
          </cell>
          <cell r="H3408">
            <v>42415</v>
          </cell>
          <cell r="I3408">
            <v>1</v>
          </cell>
          <cell r="P3408" t="str">
            <v>Chlamydia trachomatis IgM Positive</v>
          </cell>
          <cell r="Q3408" t="str">
            <v>Plasma</v>
          </cell>
          <cell r="R3408" t="str">
            <v>4% Sodium Citrate</v>
          </cell>
          <cell r="S3408" t="str">
            <v>O1403</v>
          </cell>
          <cell r="V3408">
            <v>41524</v>
          </cell>
          <cell r="W3408">
            <v>212</v>
          </cell>
          <cell r="X3408" t="str">
            <v>STS, HBsAg, HIV1 Ag(or HIV PCR(NAT)) HIV1/2 antibody, HCV antibody and HCV PCR(NAT) by FDA approved tests</v>
          </cell>
          <cell r="AI3408">
            <v>0</v>
          </cell>
          <cell r="AP3408">
            <v>0</v>
          </cell>
        </row>
        <row r="3409">
          <cell r="A3409" t="str">
            <v>Ab-E14646</v>
          </cell>
          <cell r="B3409" t="str">
            <v>14710</v>
          </cell>
          <cell r="C3409" t="str">
            <v>PSG</v>
          </cell>
          <cell r="D3409">
            <v>13526</v>
          </cell>
          <cell r="E3409" t="str">
            <v>DBN-4401732</v>
          </cell>
          <cell r="F3409" t="str">
            <v> 66</v>
          </cell>
          <cell r="G3409" t="str">
            <v>M</v>
          </cell>
          <cell r="H3409">
            <v>42415</v>
          </cell>
          <cell r="I3409">
            <v>1</v>
          </cell>
          <cell r="J3409">
            <v>42487</v>
          </cell>
          <cell r="K3409" t="str">
            <v>866</v>
          </cell>
          <cell r="P3409" t="str">
            <v>TSH Receptor Antibody Positive</v>
          </cell>
          <cell r="Q3409" t="str">
            <v>Plasma</v>
          </cell>
          <cell r="R3409" t="str">
            <v>4% Sodium Citrate</v>
          </cell>
          <cell r="V3409">
            <v>42338</v>
          </cell>
          <cell r="W3409">
            <v>0</v>
          </cell>
          <cell r="X3409" t="str">
            <v>STS, HBsAg, HIV1 Ag(or HIV PCR(NAT)) HIV1/2 antibody, HCV antibody and HCV PCR(NAT) by FDA approved tests</v>
          </cell>
          <cell r="AI3409">
            <v>0</v>
          </cell>
          <cell r="AP3409">
            <v>3.48</v>
          </cell>
        </row>
        <row r="3410">
          <cell r="A3410" t="str">
            <v>Ab-E14647</v>
          </cell>
          <cell r="B3410" t="str">
            <v>LS 11 54244A</v>
          </cell>
          <cell r="C3410" t="str">
            <v>BSC</v>
          </cell>
          <cell r="D3410" t="str">
            <v>CC00019</v>
          </cell>
          <cell r="E3410" t="str">
            <v>DBN-4401733</v>
          </cell>
          <cell r="F3410">
            <v>56</v>
          </cell>
          <cell r="G3410" t="str">
            <v>M</v>
          </cell>
          <cell r="H3410">
            <v>42416</v>
          </cell>
          <cell r="I3410">
            <v>3</v>
          </cell>
          <cell r="P3410" t="str">
            <v>Diabetes Type 2 Positive</v>
          </cell>
          <cell r="Q3410" t="str">
            <v>Plasma</v>
          </cell>
          <cell r="R3410" t="str">
            <v>K3 EDTA</v>
          </cell>
          <cell r="S3410" t="str">
            <v>P1403</v>
          </cell>
          <cell r="T3410">
            <v>1</v>
          </cell>
          <cell r="V3410" t="str">
            <v> 21/01/2016</v>
          </cell>
          <cell r="W3410">
            <v>0</v>
          </cell>
          <cell r="X3410" t="str">
            <v>STS, HBsAg, HIV1 Ag(or HIV PCR(NAT)) HIV1/2 antibody, HCV antibody and HCV PCR(NAT) by FDA approved tests</v>
          </cell>
          <cell r="Y3410" t="str">
            <v>Type 2 Diabetes</v>
          </cell>
          <cell r="AI3410">
            <v>1</v>
          </cell>
          <cell r="AO3410" t="str">
            <v> $1.00</v>
          </cell>
          <cell r="AP3410">
            <v>0</v>
          </cell>
        </row>
        <row r="3411">
          <cell r="A3411" t="str">
            <v>Ab-E14648</v>
          </cell>
          <cell r="B3411" t="str">
            <v>LS 11 54316A</v>
          </cell>
          <cell r="C3411" t="str">
            <v>BSC</v>
          </cell>
          <cell r="D3411" t="str">
            <v>M7427</v>
          </cell>
          <cell r="E3411" t="str">
            <v>DBN-4401734</v>
          </cell>
          <cell r="F3411">
            <v>75</v>
          </cell>
          <cell r="G3411" t="str">
            <v>M</v>
          </cell>
          <cell r="H3411">
            <v>42416</v>
          </cell>
          <cell r="I3411">
            <v>3</v>
          </cell>
          <cell r="P3411" t="str">
            <v>Diabetes Type 2 Positive</v>
          </cell>
          <cell r="Q3411" t="str">
            <v>Plasma</v>
          </cell>
          <cell r="R3411" t="str">
            <v>K3 EDTA</v>
          </cell>
          <cell r="S3411" t="str">
            <v>P1403</v>
          </cell>
          <cell r="T3411">
            <v>3</v>
          </cell>
          <cell r="V3411" t="str">
            <v> 01/02/2016</v>
          </cell>
          <cell r="W3411">
            <v>0</v>
          </cell>
          <cell r="X3411" t="str">
            <v>STS, HBsAg, HIV1 Ag(or HIV PCR(NAT)) HIV1/2 antibody, HCV antibody and HCV PCR(NAT) by FDA approved tests</v>
          </cell>
          <cell r="Y3411" t="str">
            <v>Type 2 Diabetes</v>
          </cell>
          <cell r="AI3411">
            <v>3</v>
          </cell>
          <cell r="AO3411" t="str">
            <v> $1.00</v>
          </cell>
          <cell r="AP3411">
            <v>0</v>
          </cell>
        </row>
        <row r="3412">
          <cell r="A3412" t="str">
            <v>Ab-E14649</v>
          </cell>
          <cell r="B3412" t="str">
            <v>LS 11 54317A</v>
          </cell>
          <cell r="C3412" t="str">
            <v>BSC</v>
          </cell>
          <cell r="D3412" t="str">
            <v>M6274</v>
          </cell>
          <cell r="E3412" t="str">
            <v>DBN-4401735</v>
          </cell>
          <cell r="F3412">
            <v>67</v>
          </cell>
          <cell r="G3412" t="str">
            <v>M</v>
          </cell>
          <cell r="H3412">
            <v>42416</v>
          </cell>
          <cell r="I3412">
            <v>3</v>
          </cell>
          <cell r="P3412" t="str">
            <v>Diabetes Type 2 Positive</v>
          </cell>
          <cell r="Q3412" t="str">
            <v>Plasma</v>
          </cell>
          <cell r="R3412" t="str">
            <v>K3 EDTA</v>
          </cell>
          <cell r="S3412" t="str">
            <v>P1403</v>
          </cell>
          <cell r="T3412">
            <v>1</v>
          </cell>
          <cell r="V3412" t="str">
            <v> 01/02/2016</v>
          </cell>
          <cell r="W3412">
            <v>0</v>
          </cell>
          <cell r="X3412" t="str">
            <v>STS, HBsAg, HIV1 Ag(or HIV PCR(NAT)) HIV1/2 antibody, HCV antibody and HCV PCR(NAT) by FDA approved tests</v>
          </cell>
          <cell r="Y3412" t="str">
            <v>Type 2 Diabetes</v>
          </cell>
          <cell r="AI3412">
            <v>1</v>
          </cell>
          <cell r="AO3412" t="str">
            <v> $1.00</v>
          </cell>
          <cell r="AP3412">
            <v>0</v>
          </cell>
        </row>
        <row r="3413">
          <cell r="A3413" t="str">
            <v>Ab-E14650</v>
          </cell>
          <cell r="B3413" t="str">
            <v>LS 11 54318A</v>
          </cell>
          <cell r="C3413" t="str">
            <v>BSC</v>
          </cell>
          <cell r="D3413" t="str">
            <v>M5205</v>
          </cell>
          <cell r="E3413" t="str">
            <v>DBN-4401736</v>
          </cell>
          <cell r="F3413">
            <v>49</v>
          </cell>
          <cell r="G3413" t="str">
            <v>F</v>
          </cell>
          <cell r="H3413">
            <v>42416</v>
          </cell>
          <cell r="I3413">
            <v>3</v>
          </cell>
          <cell r="J3413">
            <v>42487</v>
          </cell>
          <cell r="K3413" t="str">
            <v>264</v>
          </cell>
          <cell r="P3413" t="str">
            <v>Allergy  Positive (Inhalant IgE)</v>
          </cell>
          <cell r="Q3413" t="str">
            <v>Plasma</v>
          </cell>
          <cell r="R3413" t="str">
            <v>K3 EDTA</v>
          </cell>
          <cell r="V3413" t="str">
            <v> 01/02/2016</v>
          </cell>
          <cell r="W3413">
            <v>0</v>
          </cell>
          <cell r="X3413" t="str">
            <v>STS, HBsAg, HIV1 Ag(or HIV PCR(NAT)) HIV1/2 antibody, HCV antibody and HCV PCR(NAT) by FDA approved tests</v>
          </cell>
          <cell r="Y3413" t="str">
            <v>Type 2 Diabetes</v>
          </cell>
          <cell r="AI3413">
            <v>0</v>
          </cell>
          <cell r="AO3413" t="str">
            <v> $1.00</v>
          </cell>
          <cell r="AP3413">
            <v>0.69</v>
          </cell>
        </row>
        <row r="3414">
          <cell r="A3414" t="str">
            <v>Ab-E14651</v>
          </cell>
          <cell r="B3414" t="str">
            <v>LS 23 81499A</v>
          </cell>
          <cell r="C3414" t="str">
            <v>BSC</v>
          </cell>
          <cell r="D3414">
            <v>56878</v>
          </cell>
          <cell r="E3414" t="str">
            <v>DBN-4401737</v>
          </cell>
          <cell r="F3414">
            <v>60</v>
          </cell>
          <cell r="G3414" t="str">
            <v>M</v>
          </cell>
          <cell r="H3414">
            <v>42416</v>
          </cell>
          <cell r="I3414">
            <v>3</v>
          </cell>
          <cell r="P3414" t="str">
            <v>Diabetes Type 2 Positive</v>
          </cell>
          <cell r="Q3414" t="str">
            <v>Plasma</v>
          </cell>
          <cell r="R3414" t="str">
            <v>K3 EDTA</v>
          </cell>
          <cell r="S3414" t="str">
            <v>P1403</v>
          </cell>
          <cell r="T3414">
            <v>1</v>
          </cell>
          <cell r="V3414" t="str">
            <v>01/27/2016</v>
          </cell>
          <cell r="W3414">
            <v>0</v>
          </cell>
          <cell r="X3414" t="str">
            <v>STS, HBsAg, HIV1 Ag(or HIV PCR(NAT)) HIV1/2 antibody, HCV antibody and HCV PCR(NAT) by FDA approved tests</v>
          </cell>
          <cell r="Y3414" t="str">
            <v>Type 2 Diabetes</v>
          </cell>
          <cell r="AI3414">
            <v>1</v>
          </cell>
          <cell r="AO3414" t="str">
            <v> $1.00</v>
          </cell>
          <cell r="AP3414">
            <v>0</v>
          </cell>
        </row>
        <row r="3415">
          <cell r="A3415" t="str">
            <v>Ab-E14652</v>
          </cell>
          <cell r="B3415" t="str">
            <v>LS 23 81617A</v>
          </cell>
          <cell r="C3415" t="str">
            <v>BSC</v>
          </cell>
          <cell r="D3415">
            <v>37326</v>
          </cell>
          <cell r="E3415" t="str">
            <v>DBN-4000507</v>
          </cell>
          <cell r="F3415">
            <v>39</v>
          </cell>
          <cell r="G3415" t="str">
            <v>M</v>
          </cell>
          <cell r="H3415">
            <v>42416</v>
          </cell>
          <cell r="I3415">
            <v>3</v>
          </cell>
          <cell r="J3415">
            <v>42487</v>
          </cell>
          <cell r="K3415" t="str">
            <v>275</v>
          </cell>
          <cell r="P3415" t="str">
            <v>Campylobacter jejuni IgA positive</v>
          </cell>
          <cell r="Q3415" t="str">
            <v>Plasma</v>
          </cell>
          <cell r="R3415" t="str">
            <v>K3 EDTA</v>
          </cell>
          <cell r="S3415" t="str">
            <v>B1408</v>
          </cell>
          <cell r="T3415">
            <v>2</v>
          </cell>
          <cell r="V3415" t="str">
            <v> 01/02/2016</v>
          </cell>
          <cell r="W3415">
            <v>0</v>
          </cell>
          <cell r="X3415" t="str">
            <v>STS, HBsAg, HIV1 Ag(or HIV PCR(NAT)) HIV1/2 antibody, HCV antibody and HCV PCR(NAT) by FDA approved tests</v>
          </cell>
          <cell r="Y3415" t="str">
            <v>Type 2 Diabetes</v>
          </cell>
          <cell r="Z3415" t="str">
            <v>S/CO 2</v>
          </cell>
          <cell r="AA3415">
            <v>134</v>
          </cell>
          <cell r="AI3415">
            <v>136</v>
          </cell>
          <cell r="AJ3415" t="str">
            <v>Pear Drawer 1</v>
          </cell>
          <cell r="AK3415">
            <v>8</v>
          </cell>
          <cell r="AL3415">
            <v>100</v>
          </cell>
          <cell r="AM3415" t="str">
            <v>Novatec</v>
          </cell>
          <cell r="AN3415" t="str">
            <v>20/09/2017</v>
          </cell>
          <cell r="AO3415" t="str">
            <v> $1.00</v>
          </cell>
          <cell r="AP3415">
            <v>0.69</v>
          </cell>
        </row>
        <row r="3416">
          <cell r="A3416" t="str">
            <v>Ab-E14653</v>
          </cell>
          <cell r="B3416" t="str">
            <v>LS 23 81700A</v>
          </cell>
          <cell r="C3416" t="str">
            <v>BSC</v>
          </cell>
          <cell r="D3416" t="str">
            <v>RR00282</v>
          </cell>
          <cell r="E3416" t="str">
            <v>DBN-4401738</v>
          </cell>
          <cell r="F3416">
            <v>51</v>
          </cell>
          <cell r="G3416" t="str">
            <v>M</v>
          </cell>
          <cell r="H3416">
            <v>42416</v>
          </cell>
          <cell r="I3416">
            <v>3</v>
          </cell>
          <cell r="P3416" t="str">
            <v>Diabetes Type 2 Positive</v>
          </cell>
          <cell r="Q3416" t="str">
            <v>Plasma</v>
          </cell>
          <cell r="R3416" t="str">
            <v>K3 EDTA</v>
          </cell>
          <cell r="S3416" t="str">
            <v>P1403</v>
          </cell>
          <cell r="T3416">
            <v>1</v>
          </cell>
          <cell r="V3416" t="str">
            <v> 03/02/2016</v>
          </cell>
          <cell r="W3416">
            <v>0</v>
          </cell>
          <cell r="X3416" t="str">
            <v>STS, HBsAg, HIV1 Ag(or HIV PCR(NAT)) HIV1/2 antibody, HCV antibody and HCV PCR(NAT) by FDA approved tests</v>
          </cell>
          <cell r="Y3416" t="str">
            <v>Type 2 Diabetes</v>
          </cell>
          <cell r="AI3416">
            <v>1</v>
          </cell>
          <cell r="AO3416" t="str">
            <v> $1.00</v>
          </cell>
          <cell r="AP3416">
            <v>0</v>
          </cell>
        </row>
        <row r="3417">
          <cell r="A3417" t="str">
            <v>Ab-E14654</v>
          </cell>
          <cell r="B3417" t="str">
            <v>LS 55 46724</v>
          </cell>
          <cell r="C3417" t="str">
            <v>BSC</v>
          </cell>
          <cell r="D3417">
            <v>77135</v>
          </cell>
          <cell r="E3417" t="str">
            <v>DBX-100247</v>
          </cell>
          <cell r="F3417">
            <v>41</v>
          </cell>
          <cell r="G3417" t="str">
            <v>M</v>
          </cell>
          <cell r="H3417">
            <v>42416</v>
          </cell>
          <cell r="I3417">
            <v>3</v>
          </cell>
          <cell r="P3417" t="str">
            <v>Allergy Positive (Multiple Specific IgE)</v>
          </cell>
          <cell r="Q3417" t="str">
            <v>Plasma</v>
          </cell>
          <cell r="R3417" t="str">
            <v>Sodium Citrate</v>
          </cell>
          <cell r="S3417" t="str">
            <v>O1402</v>
          </cell>
          <cell r="T3417">
            <v>1</v>
          </cell>
          <cell r="V3417" t="str">
            <v> 25/09/2014</v>
          </cell>
          <cell r="W3417" t="str">
            <v> 676</v>
          </cell>
          <cell r="X3417" t="str">
            <v>STS, HBsAg, HIV1 Ag(or HIV PCR(NAT)) HIV1/2 antibody, HCV antibody and HCV PCR(NAT) by FDA approved tests</v>
          </cell>
          <cell r="Y3417" t="str">
            <v>Onion Allergy (Facial Swelling)</v>
          </cell>
          <cell r="AI3417">
            <v>1</v>
          </cell>
          <cell r="AO3417" t="str">
            <v> $0.80</v>
          </cell>
          <cell r="AP3417">
            <v>0</v>
          </cell>
        </row>
        <row r="3418">
          <cell r="A3418" t="str">
            <v>Ab-E14655</v>
          </cell>
          <cell r="B3418" t="str">
            <v>LS 88 23478A</v>
          </cell>
          <cell r="C3418" t="str">
            <v>BSC</v>
          </cell>
          <cell r="D3418">
            <v>80587</v>
          </cell>
          <cell r="E3418" t="str">
            <v>DBN-4401739</v>
          </cell>
          <cell r="F3418">
            <v>54</v>
          </cell>
          <cell r="G3418" t="str">
            <v>M</v>
          </cell>
          <cell r="H3418">
            <v>42416</v>
          </cell>
          <cell r="I3418">
            <v>3</v>
          </cell>
          <cell r="P3418" t="str">
            <v>Diabetes Type 2 Positive</v>
          </cell>
          <cell r="Q3418" t="str">
            <v>Plasma</v>
          </cell>
          <cell r="R3418" t="str">
            <v>K3 EDTA</v>
          </cell>
          <cell r="T3418">
            <v>0</v>
          </cell>
          <cell r="V3418">
            <v>42384</v>
          </cell>
          <cell r="W3418">
            <v>0</v>
          </cell>
          <cell r="X3418" t="str">
            <v>STS, HBsAg, HIV1 Ag(or HIV PCR(NAT)) HIV1/2 antibody, HCV antibody and HCV PCR(NAT) by FDA approved tests</v>
          </cell>
          <cell r="Y3418" t="str">
            <v>Type 2 Diabetes</v>
          </cell>
          <cell r="AI3418">
            <v>0</v>
          </cell>
          <cell r="AO3418" t="str">
            <v> $1.00</v>
          </cell>
          <cell r="AP3418">
            <v>0</v>
          </cell>
        </row>
        <row r="3419">
          <cell r="A3419" t="str">
            <v>Ab-E14656</v>
          </cell>
          <cell r="B3419" t="str">
            <v xml:space="preserve">LS 88 23483A </v>
          </cell>
          <cell r="C3419" t="str">
            <v>BSC</v>
          </cell>
          <cell r="D3419">
            <v>85851</v>
          </cell>
          <cell r="E3419" t="str">
            <v>DBN-4401740</v>
          </cell>
          <cell r="F3419">
            <v>46</v>
          </cell>
          <cell r="G3419" t="str">
            <v>M</v>
          </cell>
          <cell r="H3419">
            <v>42416</v>
          </cell>
          <cell r="I3419">
            <v>3</v>
          </cell>
          <cell r="P3419" t="str">
            <v>Diabetes Type 2 Positive</v>
          </cell>
          <cell r="Q3419" t="str">
            <v>Plasma</v>
          </cell>
          <cell r="R3419" t="str">
            <v>K3 EDTA</v>
          </cell>
          <cell r="S3419" t="str">
            <v>P1403</v>
          </cell>
          <cell r="T3419">
            <v>3</v>
          </cell>
          <cell r="V3419">
            <v>42384</v>
          </cell>
          <cell r="W3419">
            <v>0</v>
          </cell>
          <cell r="X3419" t="str">
            <v>STS, HBsAg, HIV1 Ag(or HIV PCR(NAT)) HIV1/2 antibody, HCV antibody and HCV PCR(NAT) by FDA approved tests</v>
          </cell>
          <cell r="Y3419" t="str">
            <v>Type 2 Diabetes</v>
          </cell>
          <cell r="AI3419">
            <v>3</v>
          </cell>
          <cell r="AO3419" t="str">
            <v> $1.00</v>
          </cell>
          <cell r="AP3419">
            <v>0</v>
          </cell>
        </row>
        <row r="3420">
          <cell r="A3420" t="str">
            <v>Ab-E14657</v>
          </cell>
          <cell r="B3420" t="str">
            <v>SB124168</v>
          </cell>
          <cell r="C3420" t="str">
            <v>Access Bio</v>
          </cell>
          <cell r="D3420">
            <v>2740</v>
          </cell>
          <cell r="E3420" t="str">
            <v>DBN-4401775</v>
          </cell>
          <cell r="F3420">
            <v>61</v>
          </cell>
          <cell r="G3420" t="str">
            <v>M</v>
          </cell>
          <cell r="H3420">
            <v>42422</v>
          </cell>
          <cell r="I3420">
            <v>2</v>
          </cell>
          <cell r="P3420" t="str">
            <v>B2GP1 IgM Antibody Positive</v>
          </cell>
          <cell r="Q3420" t="str">
            <v>Plasma</v>
          </cell>
          <cell r="R3420" t="str">
            <v>Sodium Citrate</v>
          </cell>
          <cell r="V3420" t="str">
            <v>N/A</v>
          </cell>
          <cell r="W3420">
            <v>881</v>
          </cell>
          <cell r="X3420" t="str">
            <v xml:space="preserve"> HIV 1/2 Ab, HCV Ab, Syphilis, HBsAg, HIV-1 RNA (NAT) and HCV RNA (NAT) by FDA approved tests</v>
          </cell>
          <cell r="Z3420" t="str">
            <v>IgA: &gt;65,  IgG: 61.0,  IgM: &gt;112</v>
          </cell>
          <cell r="AI3420">
            <v>0</v>
          </cell>
          <cell r="AO3420" t="str">
            <v>$6.25</v>
          </cell>
          <cell r="AP3420">
            <v>0</v>
          </cell>
        </row>
        <row r="3421">
          <cell r="A3421" t="str">
            <v>Ab-E14658</v>
          </cell>
          <cell r="B3421" t="str">
            <v>SB123854</v>
          </cell>
          <cell r="C3421" t="str">
            <v>Access Bio</v>
          </cell>
          <cell r="D3421">
            <v>2740</v>
          </cell>
          <cell r="E3421" t="str">
            <v>DBN-4401775</v>
          </cell>
          <cell r="F3421">
            <v>61</v>
          </cell>
          <cell r="G3421" t="str">
            <v>M</v>
          </cell>
          <cell r="H3421">
            <v>42422</v>
          </cell>
          <cell r="I3421">
            <v>2</v>
          </cell>
          <cell r="J3421">
            <v>42515</v>
          </cell>
          <cell r="K3421" t="str">
            <v>880</v>
          </cell>
          <cell r="P3421" t="str">
            <v>B2GP1 IgM Antibody Positive</v>
          </cell>
          <cell r="Q3421" t="str">
            <v>Plasma</v>
          </cell>
          <cell r="R3421" t="str">
            <v>Sodium Citrate</v>
          </cell>
          <cell r="S3421" t="str">
            <v>B1407</v>
          </cell>
          <cell r="T3421">
            <v>6</v>
          </cell>
          <cell r="V3421" t="str">
            <v>N/A</v>
          </cell>
          <cell r="W3421">
            <v>0</v>
          </cell>
          <cell r="X3421" t="str">
            <v xml:space="preserve"> HIV 1/2 Ab, HCV Ab, Syphilis, HBsAg, HIV-1 RNA (NAT) and HCV RNA (NAT) by FDA approved tests</v>
          </cell>
          <cell r="Y3421" t="str">
            <v xml:space="preserve">LAA/Lupus Anticoagulant </v>
          </cell>
          <cell r="Z3421" t="str">
            <v>IgA: &gt;65,  IgG: 61.0,  IgM: &gt;112</v>
          </cell>
          <cell r="AA3421">
            <v>90</v>
          </cell>
          <cell r="AI3421">
            <v>96</v>
          </cell>
          <cell r="AJ3421" t="str">
            <v>Pear Drawer 2</v>
          </cell>
          <cell r="AK3421">
            <v>16</v>
          </cell>
          <cell r="AL3421" t="str">
            <v>100; full; 100/100</v>
          </cell>
          <cell r="AM3421" t="str">
            <v>Demeditec;  Diesse; Orgentec/Novatec</v>
          </cell>
          <cell r="AN3421" t="str">
            <v>31/08/2017; 12/09/2017; 12/09/2017/20/09/2017</v>
          </cell>
          <cell r="AO3421" t="str">
            <v>$6.25</v>
          </cell>
          <cell r="AP3421">
            <v>4.26</v>
          </cell>
        </row>
        <row r="3422">
          <cell r="A3422" t="str">
            <v>Ab-E14659</v>
          </cell>
          <cell r="B3422" t="str">
            <v>SB23053</v>
          </cell>
          <cell r="C3422" t="str">
            <v>Access Bio</v>
          </cell>
          <cell r="D3422">
            <v>2474</v>
          </cell>
          <cell r="E3422" t="str">
            <v>DBN-4000317</v>
          </cell>
          <cell r="F3422">
            <v>40</v>
          </cell>
          <cell r="G3422" t="str">
            <v>F</v>
          </cell>
          <cell r="H3422">
            <v>42422</v>
          </cell>
          <cell r="I3422">
            <v>2</v>
          </cell>
          <cell r="J3422">
            <v>42515</v>
          </cell>
          <cell r="K3422" t="str">
            <v>569</v>
          </cell>
          <cell r="P3422" t="str">
            <v>B2GP1 IgM Antibody Positive</v>
          </cell>
          <cell r="Q3422" t="str">
            <v>Plasma</v>
          </cell>
          <cell r="R3422" t="str">
            <v>Sodium Citrate</v>
          </cell>
          <cell r="S3422" t="str">
            <v>B1401</v>
          </cell>
          <cell r="T3422">
            <v>6</v>
          </cell>
          <cell r="V3422">
            <v>40339</v>
          </cell>
          <cell r="W3422">
            <v>0</v>
          </cell>
          <cell r="X3422" t="str">
            <v xml:space="preserve"> HIV 1/2 Ab, HCV Ab, Syphilis, HBsAg, HIV-1 RNA (NAT) and HCV RNA (NAT) by FDA approved tests</v>
          </cell>
          <cell r="Y3422" t="str">
            <v>Lupus and Anti-Cardiolipin</v>
          </cell>
          <cell r="Z3422">
            <v>32</v>
          </cell>
          <cell r="AA3422">
            <v>20</v>
          </cell>
          <cell r="AB3422">
            <v>101.8</v>
          </cell>
          <cell r="AC3422">
            <v>42</v>
          </cell>
          <cell r="AD3422">
            <v>100</v>
          </cell>
          <cell r="AI3422">
            <v>269.8</v>
          </cell>
          <cell r="AJ3422" t="str">
            <v>Pear Drawer 2</v>
          </cell>
          <cell r="AK3422">
            <v>17</v>
          </cell>
          <cell r="AL3422" t="str">
            <v>100; 100</v>
          </cell>
          <cell r="AM3422" t="str">
            <v>Demeditec; Astra</v>
          </cell>
          <cell r="AN3422" t="str">
            <v>31/08/2017; 05/09/2017</v>
          </cell>
          <cell r="AO3422" t="str">
            <v>$6.25</v>
          </cell>
          <cell r="AP3422">
            <v>4.26</v>
          </cell>
        </row>
        <row r="3423">
          <cell r="A3423" t="str">
            <v>Ab-E14660</v>
          </cell>
          <cell r="B3423" t="str">
            <v>SB124548</v>
          </cell>
          <cell r="C3423" t="str">
            <v>Access Bio</v>
          </cell>
          <cell r="D3423">
            <v>2599</v>
          </cell>
          <cell r="E3423" t="str">
            <v>DBN-4000319</v>
          </cell>
          <cell r="F3423">
            <v>46</v>
          </cell>
          <cell r="G3423" t="str">
            <v>F</v>
          </cell>
          <cell r="H3423">
            <v>42422</v>
          </cell>
          <cell r="I3423">
            <v>2</v>
          </cell>
          <cell r="P3423" t="str">
            <v>B2GP1 IgM Antibody Positive</v>
          </cell>
          <cell r="Q3423" t="str">
            <v>Plasma</v>
          </cell>
          <cell r="R3423" t="str">
            <v>Sodium Citrate</v>
          </cell>
          <cell r="V3423" t="str">
            <v>N/A</v>
          </cell>
          <cell r="W3423">
            <v>880</v>
          </cell>
          <cell r="X3423" t="str">
            <v xml:space="preserve"> HIV 1/2 Ab, HCV Ab, Syphilis, HBsAg, HIV-1 RNA (NAT) and HCV RNA (NAT) by FDA approved tests</v>
          </cell>
          <cell r="Z3423" t="str">
            <v>IgA: &gt;184,  IgG: &gt;112,  IgM: 296</v>
          </cell>
          <cell r="AI3423">
            <v>0</v>
          </cell>
          <cell r="AO3423" t="str">
            <v>$6.25</v>
          </cell>
          <cell r="AP3423">
            <v>0</v>
          </cell>
        </row>
        <row r="3424">
          <cell r="A3424" t="str">
            <v>Ab-E14661</v>
          </cell>
          <cell r="B3424" t="str">
            <v>SB124195</v>
          </cell>
          <cell r="C3424" t="str">
            <v>Access Bio</v>
          </cell>
          <cell r="D3424">
            <v>2440</v>
          </cell>
          <cell r="E3424" t="str">
            <v>DBN-4401776</v>
          </cell>
          <cell r="F3424">
            <v>49</v>
          </cell>
          <cell r="G3424" t="str">
            <v>F</v>
          </cell>
          <cell r="H3424">
            <v>42422</v>
          </cell>
          <cell r="I3424">
            <v>2</v>
          </cell>
          <cell r="J3424">
            <v>42541</v>
          </cell>
          <cell r="K3424" t="str">
            <v>100</v>
          </cell>
          <cell r="P3424" t="str">
            <v>RF IgG Antibody Positive</v>
          </cell>
          <cell r="Q3424" t="str">
            <v>Plasma</v>
          </cell>
          <cell r="R3424" t="str">
            <v>Sodium Citrate</v>
          </cell>
          <cell r="V3424" t="str">
            <v>N/A</v>
          </cell>
          <cell r="W3424">
            <v>770</v>
          </cell>
          <cell r="X3424" t="str">
            <v xml:space="preserve"> HIV 1/2 Ab, HCV Ab, Syphilis, HBsAg, HIV-1 RNA (NAT) and HCV RNA (NAT) by FDA approved tests</v>
          </cell>
          <cell r="Z3424">
            <v>2234</v>
          </cell>
          <cell r="AI3424">
            <v>0</v>
          </cell>
          <cell r="AO3424" t="str">
            <v>$5.50</v>
          </cell>
          <cell r="AP3424">
            <v>0</v>
          </cell>
        </row>
        <row r="3425">
          <cell r="A3425" t="str">
            <v>Ab-E14662</v>
          </cell>
          <cell r="B3425" t="str">
            <v>DF0340943</v>
          </cell>
          <cell r="C3425" t="str">
            <v>Access Bio</v>
          </cell>
          <cell r="D3425">
            <v>2009</v>
          </cell>
          <cell r="E3425" t="str">
            <v>DBN-4401777</v>
          </cell>
          <cell r="F3425">
            <v>45</v>
          </cell>
          <cell r="G3425" t="str">
            <v>F</v>
          </cell>
          <cell r="H3425">
            <v>42422</v>
          </cell>
          <cell r="I3425">
            <v>2</v>
          </cell>
          <cell r="J3425">
            <v>42541</v>
          </cell>
          <cell r="K3425" t="str">
            <v>100</v>
          </cell>
          <cell r="P3425" t="str">
            <v>RF IgG Antibody Positive</v>
          </cell>
          <cell r="Q3425" t="str">
            <v>Plasma</v>
          </cell>
          <cell r="R3425" t="str">
            <v>Sodium Citrate</v>
          </cell>
          <cell r="V3425" t="str">
            <v>N/A</v>
          </cell>
          <cell r="W3425">
            <v>714</v>
          </cell>
          <cell r="X3425" t="str">
            <v xml:space="preserve"> HIV 1/2 Ab, HCV Ab, Syphilis, HBsAg, HIV-1 RNA (NAT) and HCV RNA (NAT) by FDA approved tests</v>
          </cell>
          <cell r="Z3425">
            <v>3189</v>
          </cell>
          <cell r="AI3425">
            <v>0</v>
          </cell>
          <cell r="AO3425" t="str">
            <v>$5.75</v>
          </cell>
          <cell r="AP3425">
            <v>0</v>
          </cell>
        </row>
        <row r="3426">
          <cell r="A3426" t="str">
            <v>Ab-E14663</v>
          </cell>
          <cell r="B3426" t="str">
            <v>SB126280</v>
          </cell>
          <cell r="C3426" t="str">
            <v>Access Bio</v>
          </cell>
          <cell r="D3426">
            <v>2832</v>
          </cell>
          <cell r="E3426" t="str">
            <v>DBN-4401778</v>
          </cell>
          <cell r="F3426">
            <v>61</v>
          </cell>
          <cell r="G3426" t="str">
            <v>F</v>
          </cell>
          <cell r="H3426">
            <v>42422</v>
          </cell>
          <cell r="I3426">
            <v>2</v>
          </cell>
          <cell r="J3426" t="str">
            <v>21/03/2016</v>
          </cell>
          <cell r="K3426" t="str">
            <v>880</v>
          </cell>
          <cell r="P3426" t="str">
            <v>RF IgG Antibody Positive</v>
          </cell>
          <cell r="Q3426" t="str">
            <v>Plasma</v>
          </cell>
          <cell r="R3426" t="str">
            <v>Sodium Citrate</v>
          </cell>
          <cell r="V3426" t="str">
            <v>N/A</v>
          </cell>
          <cell r="W3426">
            <v>0</v>
          </cell>
          <cell r="X3426" t="str">
            <v xml:space="preserve"> HIV 1/2 Ab, HCV Ab, Syphilis, HBsAg, HIV-1 RNA (NAT) and HCV RNA (NAT) by FDA approved tests</v>
          </cell>
          <cell r="Y3426" t="str">
            <v>RF positive plasma</v>
          </cell>
          <cell r="Z3426">
            <v>1114</v>
          </cell>
          <cell r="AI3426">
            <v>0</v>
          </cell>
          <cell r="AO3426" t="str">
            <v>$5.15</v>
          </cell>
          <cell r="AP3426">
            <v>0</v>
          </cell>
        </row>
        <row r="3427">
          <cell r="A3427" t="str">
            <v>Ab-E14664</v>
          </cell>
          <cell r="B3427" t="str">
            <v>SB22286</v>
          </cell>
          <cell r="C3427" t="str">
            <v>Access Bio</v>
          </cell>
          <cell r="D3427">
            <v>2757</v>
          </cell>
          <cell r="E3427" t="str">
            <v>DBN-4401779</v>
          </cell>
          <cell r="F3427">
            <v>48</v>
          </cell>
          <cell r="G3427" t="str">
            <v>F</v>
          </cell>
          <cell r="H3427">
            <v>42436</v>
          </cell>
          <cell r="I3427">
            <v>2</v>
          </cell>
          <cell r="P3427" t="str">
            <v>Von Willebrand Factor Positive</v>
          </cell>
          <cell r="Q3427" t="str">
            <v>Plasma</v>
          </cell>
          <cell r="R3427" t="str">
            <v>Sodium Citrate</v>
          </cell>
          <cell r="S3427" t="str">
            <v>O1404</v>
          </cell>
          <cell r="T3427">
            <v>2</v>
          </cell>
          <cell r="V3427" t="str">
            <v>N/A</v>
          </cell>
          <cell r="W3427">
            <v>824</v>
          </cell>
          <cell r="X3427" t="str">
            <v xml:space="preserve"> HIV 1/2 Ab, HCV Ab, Syphilis, HBsAg, HIV-1 RNA (NAT) and HCV RNA (NAT) by FDA approved tests</v>
          </cell>
          <cell r="Z3427" t="str">
            <v>Ag: 10 Activity: 6</v>
          </cell>
          <cell r="AI3427">
            <v>2</v>
          </cell>
          <cell r="AO3427" t="str">
            <v>$5.25</v>
          </cell>
          <cell r="AP3427">
            <v>4.1500000000000004</v>
          </cell>
        </row>
        <row r="3428">
          <cell r="A3428" t="str">
            <v>Ab-E14665</v>
          </cell>
          <cell r="B3428" t="str">
            <v>SB22804</v>
          </cell>
          <cell r="C3428" t="str">
            <v>Access Bio</v>
          </cell>
          <cell r="D3428">
            <v>2757</v>
          </cell>
          <cell r="E3428" t="str">
            <v>DBN-4401779</v>
          </cell>
          <cell r="F3428">
            <v>48</v>
          </cell>
          <cell r="G3428" t="str">
            <v>F</v>
          </cell>
          <cell r="H3428">
            <v>42436</v>
          </cell>
          <cell r="I3428">
            <v>2</v>
          </cell>
          <cell r="P3428" t="str">
            <v>Von Willebrand Factor Positive</v>
          </cell>
          <cell r="Q3428" t="str">
            <v>Plasma</v>
          </cell>
          <cell r="R3428" t="str">
            <v>Sodium Citrate</v>
          </cell>
          <cell r="S3428" t="str">
            <v>O1404</v>
          </cell>
          <cell r="T3428">
            <v>2</v>
          </cell>
          <cell r="V3428" t="str">
            <v>N/A</v>
          </cell>
          <cell r="W3428">
            <v>825</v>
          </cell>
          <cell r="X3428" t="str">
            <v xml:space="preserve"> HIV 1/2 Ab, HCV Ab, Syphilis, HBsAg, HIV-1 RNA (NAT) and HCV RNA (NAT) by FDA approved tests</v>
          </cell>
          <cell r="Z3428" t="str">
            <v>Ag: 10 Activity: 6</v>
          </cell>
          <cell r="AI3428">
            <v>2</v>
          </cell>
          <cell r="AO3428" t="str">
            <v>$5.25</v>
          </cell>
          <cell r="AP3428">
            <v>4.1500000000000004</v>
          </cell>
        </row>
        <row r="3429">
          <cell r="A3429" t="str">
            <v>Ab-E14666</v>
          </cell>
          <cell r="B3429">
            <v>73140084603</v>
          </cell>
          <cell r="C3429" t="str">
            <v>EFS/A</v>
          </cell>
          <cell r="D3429" t="str">
            <v>N/A</v>
          </cell>
          <cell r="E3429" t="str">
            <v>N/A</v>
          </cell>
          <cell r="F3429" t="str">
            <v>N/A</v>
          </cell>
          <cell r="G3429" t="str">
            <v>N/A</v>
          </cell>
          <cell r="H3429">
            <v>42444</v>
          </cell>
          <cell r="I3429">
            <v>210</v>
          </cell>
          <cell r="P3429" t="str">
            <v>Normal State</v>
          </cell>
          <cell r="Q3429" t="str">
            <v>Plasma</v>
          </cell>
          <cell r="R3429" t="str">
            <v>Sodium Citrate</v>
          </cell>
          <cell r="V3429" t="str">
            <v>N/A</v>
          </cell>
          <cell r="W3429">
            <v>0</v>
          </cell>
          <cell r="X3429" t="str">
            <v>HBsAg, HIV 1/2 Ab, HCV Ab, HBc Ab, HTLV 1/2 Ab, Syphilis Ab and HBV-HCV-HIV PCR by CE approved tests</v>
          </cell>
          <cell r="AI3429">
            <v>0</v>
          </cell>
          <cell r="AP3429">
            <v>0.06</v>
          </cell>
        </row>
        <row r="3430">
          <cell r="A3430" t="str">
            <v>Ab-E14667</v>
          </cell>
          <cell r="B3430" t="str">
            <v>73140405702</v>
          </cell>
          <cell r="C3430" t="str">
            <v>EFS/A</v>
          </cell>
          <cell r="D3430" t="str">
            <v>N/A</v>
          </cell>
          <cell r="E3430" t="str">
            <v>N/A</v>
          </cell>
          <cell r="F3430" t="str">
            <v>N/A</v>
          </cell>
          <cell r="G3430" t="str">
            <v>N/A</v>
          </cell>
          <cell r="H3430">
            <v>42444</v>
          </cell>
          <cell r="I3430">
            <v>280</v>
          </cell>
          <cell r="P3430" t="str">
            <v>Normal State</v>
          </cell>
          <cell r="Q3430" t="str">
            <v>Plasma</v>
          </cell>
          <cell r="R3430" t="str">
            <v>Sodium Citrate</v>
          </cell>
          <cell r="V3430" t="str">
            <v>N/A</v>
          </cell>
          <cell r="W3430">
            <v>0</v>
          </cell>
          <cell r="X3430" t="str">
            <v>HBsAg, HIV 1/2 Ab, HCV Ab, HBc Ab, HTLV 1/2 Ab, Syphilis Ab and HBV-HCV-HIV PCR by CE approved tests</v>
          </cell>
          <cell r="AI3430">
            <v>0</v>
          </cell>
          <cell r="AP3430">
            <v>0.06</v>
          </cell>
        </row>
        <row r="3431">
          <cell r="A3431" t="str">
            <v>Ab-E14668</v>
          </cell>
          <cell r="B3431" t="str">
            <v>73140408372</v>
          </cell>
          <cell r="C3431" t="str">
            <v>EFS/A</v>
          </cell>
          <cell r="D3431" t="str">
            <v>N/A</v>
          </cell>
          <cell r="E3431" t="str">
            <v>N/A</v>
          </cell>
          <cell r="F3431" t="str">
            <v>N/A</v>
          </cell>
          <cell r="G3431" t="str">
            <v>N/A</v>
          </cell>
          <cell r="H3431">
            <v>42444</v>
          </cell>
          <cell r="I3431">
            <v>310</v>
          </cell>
          <cell r="P3431" t="str">
            <v>Influenza A IgA Positive</v>
          </cell>
          <cell r="Q3431" t="str">
            <v>Plasma</v>
          </cell>
          <cell r="R3431" t="str">
            <v>Sodium Citrate</v>
          </cell>
          <cell r="V3431" t="str">
            <v>N/A</v>
          </cell>
          <cell r="W3431">
            <v>0</v>
          </cell>
          <cell r="X3431" t="str">
            <v>HBsAg, HIV 1/2 Ab, HCV Ab, HBc Ab, HTLV 1/2 Ab, Syphilis Ab and HBV-HCV-HIV PCR by CE approved tests</v>
          </cell>
          <cell r="Z3431">
            <v>11</v>
          </cell>
          <cell r="AI3431">
            <v>0</v>
          </cell>
          <cell r="AP3431">
            <v>0.06</v>
          </cell>
        </row>
        <row r="3432">
          <cell r="A3432" t="str">
            <v>Ab-E14669</v>
          </cell>
          <cell r="B3432" t="str">
            <v>73140409252</v>
          </cell>
          <cell r="C3432" t="str">
            <v>EFS/A</v>
          </cell>
          <cell r="D3432" t="str">
            <v>N/A</v>
          </cell>
          <cell r="E3432" t="str">
            <v>N/A</v>
          </cell>
          <cell r="F3432" t="str">
            <v>N/A</v>
          </cell>
          <cell r="G3432" t="str">
            <v>N/A</v>
          </cell>
          <cell r="H3432">
            <v>42444</v>
          </cell>
          <cell r="I3432">
            <v>292</v>
          </cell>
          <cell r="P3432" t="str">
            <v>Herpes Simplex Virus 2 IgG Positive</v>
          </cell>
          <cell r="Q3432" t="str">
            <v>Plasma</v>
          </cell>
          <cell r="R3432" t="str">
            <v>Sodium Citrate</v>
          </cell>
          <cell r="S3432" t="str">
            <v>B1403</v>
          </cell>
          <cell r="T3432">
            <v>3</v>
          </cell>
          <cell r="V3432" t="str">
            <v>N/A</v>
          </cell>
          <cell r="W3432">
            <v>0</v>
          </cell>
          <cell r="X3432" t="str">
            <v>HBsAg, HIV 1/2 Ab, HCV Ab, HBc Ab, HTLV 1/2 Ab, Syphilis Ab and HBV-HCV-HIV PCR by CE approved tests</v>
          </cell>
          <cell r="Z3432">
            <v>54</v>
          </cell>
          <cell r="AA3432">
            <v>97</v>
          </cell>
          <cell r="AB3432">
            <v>100</v>
          </cell>
          <cell r="AC3432">
            <v>77.7</v>
          </cell>
          <cell r="AI3432">
            <v>277.7</v>
          </cell>
          <cell r="AJ3432" t="str">
            <v>Pear Drawer 4</v>
          </cell>
          <cell r="AK3432">
            <v>37</v>
          </cell>
          <cell r="AL3432">
            <v>100</v>
          </cell>
          <cell r="AM3432" t="str">
            <v>Novatec</v>
          </cell>
          <cell r="AN3432" t="str">
            <v>20/09/2017</v>
          </cell>
          <cell r="AP3432">
            <v>0.06</v>
          </cell>
        </row>
        <row r="3433">
          <cell r="A3433" t="str">
            <v>Ab-E14670</v>
          </cell>
          <cell r="B3433" t="str">
            <v>73140458177</v>
          </cell>
          <cell r="C3433" t="str">
            <v>EFS/A</v>
          </cell>
          <cell r="D3433" t="str">
            <v>N/A</v>
          </cell>
          <cell r="E3433" t="str">
            <v>N/A</v>
          </cell>
          <cell r="F3433" t="str">
            <v>N/A</v>
          </cell>
          <cell r="G3433" t="str">
            <v>N/A</v>
          </cell>
          <cell r="H3433">
            <v>42444</v>
          </cell>
          <cell r="I3433">
            <v>282</v>
          </cell>
          <cell r="P3433" t="str">
            <v>Herpes Simplex Virus 1 IgG Negative</v>
          </cell>
          <cell r="Q3433" t="str">
            <v>Plasma</v>
          </cell>
          <cell r="R3433" t="str">
            <v>Sodium Citrate</v>
          </cell>
          <cell r="V3433" t="str">
            <v>N/A</v>
          </cell>
          <cell r="W3433">
            <v>0</v>
          </cell>
          <cell r="X3433" t="str">
            <v>HBsAg, HIV 1/2 Ab, HCV Ab, HBc Ab, HTLV 1/2 Ab, Syphilis Ab and HBV-HCV-HIV PCR by CE approved tests</v>
          </cell>
          <cell r="Z3433">
            <v>1</v>
          </cell>
          <cell r="AI3433">
            <v>0</v>
          </cell>
          <cell r="AP3433">
            <v>0.06</v>
          </cell>
        </row>
        <row r="3434">
          <cell r="A3434" t="str">
            <v>Ab-E14671</v>
          </cell>
          <cell r="B3434" t="str">
            <v>73140587067</v>
          </cell>
          <cell r="C3434" t="str">
            <v>EFS/A</v>
          </cell>
          <cell r="D3434" t="str">
            <v>N/A</v>
          </cell>
          <cell r="E3434" t="str">
            <v>N/A</v>
          </cell>
          <cell r="F3434" t="str">
            <v>N/A</v>
          </cell>
          <cell r="G3434" t="str">
            <v>N/A</v>
          </cell>
          <cell r="H3434">
            <v>42444</v>
          </cell>
          <cell r="I3434">
            <v>285</v>
          </cell>
          <cell r="P3434" t="str">
            <v>Normal State</v>
          </cell>
          <cell r="Q3434" t="str">
            <v>Plasma</v>
          </cell>
          <cell r="R3434" t="str">
            <v>Sodium Citrate</v>
          </cell>
          <cell r="V3434" t="str">
            <v>N/A</v>
          </cell>
          <cell r="W3434">
            <v>0</v>
          </cell>
          <cell r="X3434" t="str">
            <v>HBsAg, HIV 1/2 Ab, HCV Ab, HBc Ab, HTLV 1/2 Ab, Syphilis Ab and HBV-HCV-HIV PCR by CE approved tests</v>
          </cell>
          <cell r="AI3434">
            <v>0</v>
          </cell>
          <cell r="AP3434">
            <v>0.06</v>
          </cell>
        </row>
        <row r="3435">
          <cell r="A3435" t="str">
            <v>Ab-E14672</v>
          </cell>
          <cell r="B3435" t="str">
            <v>73140735728</v>
          </cell>
          <cell r="C3435" t="str">
            <v>EFS/A</v>
          </cell>
          <cell r="D3435" t="str">
            <v>N/A</v>
          </cell>
          <cell r="E3435" t="str">
            <v>N/A</v>
          </cell>
          <cell r="F3435" t="str">
            <v>N/A</v>
          </cell>
          <cell r="G3435" t="str">
            <v>N/A</v>
          </cell>
          <cell r="H3435">
            <v>42444</v>
          </cell>
          <cell r="I3435">
            <v>285</v>
          </cell>
          <cell r="P3435" t="str">
            <v>Normal State</v>
          </cell>
          <cell r="Q3435" t="str">
            <v>Plasma</v>
          </cell>
          <cell r="R3435" t="str">
            <v>Sodium Citrate</v>
          </cell>
          <cell r="V3435" t="str">
            <v>N/A</v>
          </cell>
          <cell r="W3435">
            <v>0</v>
          </cell>
          <cell r="X3435" t="str">
            <v>HBsAg, HIV 1/2 Ab, HCV Ab, HBc Ab, HTLV 1/2 Ab, Syphilis Ab and HBV-HCV-HIV PCR by CE approved tests</v>
          </cell>
          <cell r="AI3435">
            <v>0</v>
          </cell>
          <cell r="AP3435">
            <v>0.06</v>
          </cell>
        </row>
        <row r="3436">
          <cell r="A3436" t="str">
            <v>Ab-E14673</v>
          </cell>
          <cell r="B3436" t="str">
            <v>73140736413</v>
          </cell>
          <cell r="C3436" t="str">
            <v>EFS/A</v>
          </cell>
          <cell r="D3436" t="str">
            <v>N/A</v>
          </cell>
          <cell r="E3436" t="str">
            <v>N/A</v>
          </cell>
          <cell r="F3436" t="str">
            <v>N/A</v>
          </cell>
          <cell r="G3436" t="str">
            <v>N/A</v>
          </cell>
          <cell r="H3436">
            <v>42444</v>
          </cell>
          <cell r="I3436">
            <v>284</v>
          </cell>
          <cell r="P3436" t="str">
            <v>Herpes Simplex Virus 1 IgG Negative</v>
          </cell>
          <cell r="Q3436" t="str">
            <v>Plasma</v>
          </cell>
          <cell r="R3436" t="str">
            <v>Sodium Citrate</v>
          </cell>
          <cell r="V3436" t="str">
            <v>N/A</v>
          </cell>
          <cell r="W3436">
            <v>0</v>
          </cell>
          <cell r="X3436" t="str">
            <v>HBsAg, HIV 1/2 Ab, HCV Ab, HBc Ab, HTLV 1/2 Ab, Syphilis Ab and HBV-HCV-HIV PCR by CE approved tests</v>
          </cell>
          <cell r="Z3436">
            <v>1</v>
          </cell>
          <cell r="AI3436">
            <v>0</v>
          </cell>
          <cell r="AP3436">
            <v>0.06</v>
          </cell>
        </row>
        <row r="3437">
          <cell r="A3437" t="str">
            <v>Ab-E14674</v>
          </cell>
          <cell r="B3437" t="str">
            <v>73140736704</v>
          </cell>
          <cell r="C3437" t="str">
            <v>EFS/A</v>
          </cell>
          <cell r="D3437" t="str">
            <v>N/A</v>
          </cell>
          <cell r="E3437" t="str">
            <v>N/A</v>
          </cell>
          <cell r="F3437" t="str">
            <v>N/A</v>
          </cell>
          <cell r="G3437" t="str">
            <v>N/A</v>
          </cell>
          <cell r="H3437">
            <v>42444</v>
          </cell>
          <cell r="I3437">
            <v>255</v>
          </cell>
          <cell r="P3437" t="str">
            <v>Hepatitis E Virus IgG positive</v>
          </cell>
          <cell r="Q3437" t="str">
            <v>Plasma</v>
          </cell>
          <cell r="R3437" t="str">
            <v>Sodium Citrate</v>
          </cell>
          <cell r="S3437" t="str">
            <v>B1411</v>
          </cell>
          <cell r="T3437">
            <v>4</v>
          </cell>
          <cell r="V3437" t="str">
            <v>N/A</v>
          </cell>
          <cell r="W3437">
            <v>0</v>
          </cell>
          <cell r="X3437" t="str">
            <v>HBsAg, HIV 1/2 Ab, HCV Ab, HBc Ab, HTLV 1/2 Ab, Syphilis Ab and HBV-HCV-HIV PCR by CE approved tests</v>
          </cell>
          <cell r="Z3437" t="str">
            <v>OD 1.159</v>
          </cell>
          <cell r="AA3437">
            <v>45.1</v>
          </cell>
          <cell r="AB3437">
            <v>10.3</v>
          </cell>
          <cell r="AI3437">
            <v>59.400000000000006</v>
          </cell>
          <cell r="AJ3437" t="str">
            <v>Plum Drawer 2</v>
          </cell>
          <cell r="AK3437" t="str">
            <v>P2</v>
          </cell>
          <cell r="AL3437">
            <v>100</v>
          </cell>
          <cell r="AM3437" t="str">
            <v>Novatec</v>
          </cell>
          <cell r="AN3437" t="str">
            <v>20/09/2017</v>
          </cell>
          <cell r="AP3437">
            <v>0.06</v>
          </cell>
        </row>
        <row r="3438">
          <cell r="A3438" t="str">
            <v>Ab-E14675</v>
          </cell>
          <cell r="B3438" t="str">
            <v>73140781986</v>
          </cell>
          <cell r="C3438" t="str">
            <v>EFS/A</v>
          </cell>
          <cell r="D3438" t="str">
            <v>N/A</v>
          </cell>
          <cell r="E3438" t="str">
            <v>N/A</v>
          </cell>
          <cell r="F3438" t="str">
            <v>N/A</v>
          </cell>
          <cell r="G3438" t="str">
            <v>N/A</v>
          </cell>
          <cell r="H3438">
            <v>42444</v>
          </cell>
          <cell r="I3438">
            <v>280</v>
          </cell>
          <cell r="P3438" t="str">
            <v>Normal State</v>
          </cell>
          <cell r="Q3438" t="str">
            <v>Plasma</v>
          </cell>
          <cell r="R3438" t="str">
            <v>Sodium Citrate</v>
          </cell>
          <cell r="V3438" t="str">
            <v>N/A</v>
          </cell>
          <cell r="W3438">
            <v>0</v>
          </cell>
          <cell r="X3438" t="str">
            <v>HBsAg, HIV 1/2 Ab, HCV Ab, HBc Ab, HTLV 1/2 Ab, Syphilis Ab and HBV-HCV-HIV PCR by CE approved tests</v>
          </cell>
          <cell r="AI3438">
            <v>0</v>
          </cell>
          <cell r="AP3438">
            <v>0.06</v>
          </cell>
        </row>
        <row r="3439">
          <cell r="A3439" t="str">
            <v>Ab-E14676</v>
          </cell>
          <cell r="B3439" t="str">
            <v>73140846970</v>
          </cell>
          <cell r="C3439" t="str">
            <v>EFS/A</v>
          </cell>
          <cell r="D3439" t="str">
            <v>N/A</v>
          </cell>
          <cell r="E3439" t="str">
            <v>N/A</v>
          </cell>
          <cell r="F3439" t="str">
            <v>N/A</v>
          </cell>
          <cell r="G3439" t="str">
            <v>N/A</v>
          </cell>
          <cell r="H3439">
            <v>42444</v>
          </cell>
          <cell r="I3439">
            <v>253</v>
          </cell>
          <cell r="P3439" t="str">
            <v>Influenza A IgA Positive</v>
          </cell>
          <cell r="Q3439" t="str">
            <v>Plasma</v>
          </cell>
          <cell r="R3439" t="str">
            <v>Sodium Citrate</v>
          </cell>
          <cell r="S3439" t="str">
            <v>B1404</v>
          </cell>
          <cell r="T3439">
            <v>3</v>
          </cell>
          <cell r="V3439" t="str">
            <v>N/A</v>
          </cell>
          <cell r="W3439">
            <v>0</v>
          </cell>
          <cell r="X3439" t="str">
            <v>HBsAg, HIV 1/2 Ab, HCV Ab, HBc Ab, HTLV 1/2 Ab, Syphilis Ab and HBV-HCV-HIV PCR by CE approved tests</v>
          </cell>
          <cell r="Z3439">
            <v>12</v>
          </cell>
          <cell r="AA3439">
            <v>50.2</v>
          </cell>
          <cell r="AB3439">
            <v>100</v>
          </cell>
          <cell r="AC3439">
            <v>39.1</v>
          </cell>
          <cell r="AI3439">
            <v>192.29999999999998</v>
          </cell>
          <cell r="AJ3439" t="str">
            <v>Pear Drawer 4</v>
          </cell>
          <cell r="AK3439">
            <v>39</v>
          </cell>
          <cell r="AL3439">
            <v>100</v>
          </cell>
          <cell r="AM3439" t="str">
            <v>Novatec</v>
          </cell>
          <cell r="AN3439" t="str">
            <v>20/09/2017</v>
          </cell>
          <cell r="AP3439">
            <v>0.06</v>
          </cell>
        </row>
        <row r="3440">
          <cell r="A3440" t="str">
            <v>Ab-E14677</v>
          </cell>
          <cell r="B3440" t="str">
            <v>73140853732</v>
          </cell>
          <cell r="C3440" t="str">
            <v>EFS/A</v>
          </cell>
          <cell r="D3440" t="str">
            <v>N/A</v>
          </cell>
          <cell r="E3440" t="str">
            <v>N/A</v>
          </cell>
          <cell r="F3440" t="str">
            <v>N/A</v>
          </cell>
          <cell r="G3440" t="str">
            <v>N/A</v>
          </cell>
          <cell r="H3440">
            <v>42444</v>
          </cell>
          <cell r="I3440">
            <v>284</v>
          </cell>
          <cell r="P3440" t="str">
            <v>Normal State</v>
          </cell>
          <cell r="Q3440" t="str">
            <v>Plasma</v>
          </cell>
          <cell r="R3440" t="str">
            <v>Sodium Citrate</v>
          </cell>
          <cell r="V3440" t="str">
            <v>N/A</v>
          </cell>
          <cell r="W3440">
            <v>0</v>
          </cell>
          <cell r="X3440" t="str">
            <v>HBsAg, HIV 1/2 Ab, HCV Ab, HBc Ab, HTLV 1/2 Ab, Syphilis Ab and HBV-HCV-HIV PCR by CE approved tests</v>
          </cell>
          <cell r="AI3440">
            <v>0</v>
          </cell>
          <cell r="AP3440">
            <v>0.06</v>
          </cell>
        </row>
        <row r="3441">
          <cell r="A3441" t="str">
            <v>Ab-E14678</v>
          </cell>
          <cell r="B3441" t="str">
            <v>73140853812</v>
          </cell>
          <cell r="C3441" t="str">
            <v>EFS/A</v>
          </cell>
          <cell r="D3441" t="str">
            <v>N/A</v>
          </cell>
          <cell r="E3441" t="str">
            <v>N/A</v>
          </cell>
          <cell r="F3441" t="str">
            <v>N/A</v>
          </cell>
          <cell r="G3441" t="str">
            <v>N/A</v>
          </cell>
          <cell r="H3441">
            <v>42444</v>
          </cell>
          <cell r="I3441">
            <v>254</v>
          </cell>
          <cell r="P3441" t="str">
            <v>Normal State</v>
          </cell>
          <cell r="Q3441" t="str">
            <v>Plasma</v>
          </cell>
          <cell r="R3441" t="str">
            <v>Sodium Citrate</v>
          </cell>
          <cell r="V3441" t="str">
            <v>N/A</v>
          </cell>
          <cell r="W3441">
            <v>0</v>
          </cell>
          <cell r="X3441" t="str">
            <v>HBsAg, HIV 1/2 Ab, HCV Ab, HBc Ab, HTLV 1/2 Ab, Syphilis Ab and HBV-HCV-HIV PCR by CE approved tests</v>
          </cell>
          <cell r="AI3441">
            <v>0</v>
          </cell>
          <cell r="AP3441">
            <v>0.06</v>
          </cell>
        </row>
        <row r="3442">
          <cell r="A3442" t="str">
            <v>Ab-E14679</v>
          </cell>
          <cell r="B3442" t="str">
            <v>73140973654</v>
          </cell>
          <cell r="C3442" t="str">
            <v>EFS/A</v>
          </cell>
          <cell r="D3442" t="str">
            <v>N/A</v>
          </cell>
          <cell r="E3442" t="str">
            <v>N/A</v>
          </cell>
          <cell r="F3442" t="str">
            <v>N/A</v>
          </cell>
          <cell r="G3442" t="str">
            <v>N/A</v>
          </cell>
          <cell r="H3442">
            <v>42444</v>
          </cell>
          <cell r="I3442">
            <v>256</v>
          </cell>
          <cell r="P3442" t="str">
            <v>Herpes Simplex Virus 1 IgG Negative</v>
          </cell>
          <cell r="Q3442" t="str">
            <v>Plasma</v>
          </cell>
          <cell r="R3442" t="str">
            <v>Sodium Citrate</v>
          </cell>
          <cell r="V3442" t="str">
            <v>N/A</v>
          </cell>
          <cell r="W3442">
            <v>0</v>
          </cell>
          <cell r="X3442" t="str">
            <v>HBsAg, HIV 1/2 Ab, HCV Ab, HBc Ab, HTLV 1/2 Ab, Syphilis Ab and HBV-HCV-HIV PCR by CE approved tests</v>
          </cell>
          <cell r="Z3442">
            <v>1</v>
          </cell>
          <cell r="AI3442">
            <v>0</v>
          </cell>
          <cell r="AP3442">
            <v>0.06</v>
          </cell>
        </row>
        <row r="3443">
          <cell r="A3443" t="str">
            <v>Ab-E14680</v>
          </cell>
          <cell r="B3443" t="str">
            <v>73140974454</v>
          </cell>
          <cell r="C3443" t="str">
            <v>EFS/A</v>
          </cell>
          <cell r="D3443" t="str">
            <v>N/A</v>
          </cell>
          <cell r="E3443" t="str">
            <v>N/A</v>
          </cell>
          <cell r="F3443" t="str">
            <v>N/A</v>
          </cell>
          <cell r="G3443" t="str">
            <v>N/A</v>
          </cell>
          <cell r="H3443">
            <v>42444</v>
          </cell>
          <cell r="I3443">
            <v>290</v>
          </cell>
          <cell r="P3443" t="str">
            <v>Campylobacter jejuni IgA positive</v>
          </cell>
          <cell r="Q3443" t="str">
            <v>Plasma</v>
          </cell>
          <cell r="R3443" t="str">
            <v>Sodium Citrate</v>
          </cell>
          <cell r="S3443" t="str">
            <v>B1404</v>
          </cell>
          <cell r="T3443">
            <v>6</v>
          </cell>
          <cell r="V3443" t="str">
            <v>N/A</v>
          </cell>
          <cell r="W3443">
            <v>0</v>
          </cell>
          <cell r="X3443" t="str">
            <v>HBsAg, HIV 1/2 Ab, HCV Ab, HBc Ab, HTLV 1/2 Ab, Syphilis Ab and HBV-HCV-HIV PCR by CE approved tests</v>
          </cell>
          <cell r="Z3443" t="str">
            <v>S/CO 2</v>
          </cell>
          <cell r="AA3443">
            <v>100</v>
          </cell>
          <cell r="AB3443">
            <v>100</v>
          </cell>
          <cell r="AC3443">
            <v>73.5</v>
          </cell>
          <cell r="AI3443">
            <v>279.5</v>
          </cell>
          <cell r="AJ3443" t="str">
            <v>Pear Drawer 3</v>
          </cell>
          <cell r="AK3443">
            <v>33</v>
          </cell>
          <cell r="AL3443">
            <v>100</v>
          </cell>
          <cell r="AM3443" t="str">
            <v>Novatec</v>
          </cell>
          <cell r="AN3443" t="str">
            <v>20/09/2017</v>
          </cell>
          <cell r="AP3443">
            <v>0.06</v>
          </cell>
        </row>
        <row r="3444">
          <cell r="A3444" t="str">
            <v>Ab-E14681</v>
          </cell>
          <cell r="B3444" t="str">
            <v>73141577151</v>
          </cell>
          <cell r="C3444" t="str">
            <v>EFS/A</v>
          </cell>
          <cell r="D3444" t="str">
            <v>N/A</v>
          </cell>
          <cell r="E3444" t="str">
            <v>N/A</v>
          </cell>
          <cell r="F3444" t="str">
            <v>N/A</v>
          </cell>
          <cell r="G3444" t="str">
            <v>N/A</v>
          </cell>
          <cell r="H3444">
            <v>42444</v>
          </cell>
          <cell r="I3444">
            <v>310</v>
          </cell>
          <cell r="P3444" t="str">
            <v>Normal State</v>
          </cell>
          <cell r="Q3444" t="str">
            <v>Plasma</v>
          </cell>
          <cell r="R3444" t="str">
            <v>Sodium Citrate</v>
          </cell>
          <cell r="V3444" t="str">
            <v>N/A</v>
          </cell>
          <cell r="W3444">
            <v>0</v>
          </cell>
          <cell r="X3444" t="str">
            <v>HBsAg, HIV 1/2 Ab, HCV Ab, HBc Ab, HTLV 1/2 Ab, Syphilis Ab and HBV-HCV-HIV PCR by CE approved tests</v>
          </cell>
          <cell r="AI3444">
            <v>0</v>
          </cell>
          <cell r="AP3444">
            <v>0.06</v>
          </cell>
        </row>
        <row r="3445">
          <cell r="A3445" t="str">
            <v>Ab-E14682</v>
          </cell>
          <cell r="B3445" t="str">
            <v>73141746795</v>
          </cell>
          <cell r="C3445" t="str">
            <v>EFS/A</v>
          </cell>
          <cell r="D3445" t="str">
            <v>N/A</v>
          </cell>
          <cell r="E3445" t="str">
            <v>N/A</v>
          </cell>
          <cell r="F3445" t="str">
            <v>N/A</v>
          </cell>
          <cell r="G3445" t="str">
            <v>N/A</v>
          </cell>
          <cell r="H3445">
            <v>42444</v>
          </cell>
          <cell r="I3445">
            <v>284</v>
          </cell>
          <cell r="P3445" t="str">
            <v>Normal State</v>
          </cell>
          <cell r="Q3445" t="str">
            <v>Plasma</v>
          </cell>
          <cell r="R3445" t="str">
            <v>Sodium Citrate</v>
          </cell>
          <cell r="V3445" t="str">
            <v>N/A</v>
          </cell>
          <cell r="W3445">
            <v>0</v>
          </cell>
          <cell r="X3445" t="str">
            <v>HBsAg, HIV 1/2 Ab, HCV Ab, HBc Ab, HTLV 1/2 Ab, Syphilis Ab and HBV-HCV-HIV PCR by CE approved tests</v>
          </cell>
          <cell r="Z3445" t="str">
            <v>OD 0.925</v>
          </cell>
          <cell r="AI3445">
            <v>0</v>
          </cell>
          <cell r="AP3445">
            <v>0.06</v>
          </cell>
        </row>
        <row r="3446">
          <cell r="A3446" t="str">
            <v>Ab-E14683</v>
          </cell>
          <cell r="B3446" t="str">
            <v>73141749566</v>
          </cell>
          <cell r="C3446" t="str">
            <v>EFS/A</v>
          </cell>
          <cell r="D3446" t="str">
            <v>N/A</v>
          </cell>
          <cell r="E3446" t="str">
            <v>N/A</v>
          </cell>
          <cell r="F3446" t="str">
            <v>N/A</v>
          </cell>
          <cell r="G3446" t="str">
            <v>N/A</v>
          </cell>
          <cell r="H3446">
            <v>42444</v>
          </cell>
          <cell r="I3446">
            <v>325</v>
          </cell>
          <cell r="P3446" t="str">
            <v>Normal State</v>
          </cell>
          <cell r="Q3446" t="str">
            <v>Plasma</v>
          </cell>
          <cell r="R3446" t="str">
            <v>Sodium Citrate</v>
          </cell>
          <cell r="S3446" t="str">
            <v>B1404</v>
          </cell>
          <cell r="T3446">
            <v>7</v>
          </cell>
          <cell r="V3446" t="str">
            <v>N/A</v>
          </cell>
          <cell r="W3446">
            <v>0</v>
          </cell>
          <cell r="X3446" t="str">
            <v>HBsAg, HIV 1/2 Ab, HCV Ab, HBc Ab, HTLV 1/2 Ab, Syphilis Ab and HBV-HCV-HIV PCR by CE approved tests</v>
          </cell>
          <cell r="AA3446">
            <v>100</v>
          </cell>
          <cell r="AB3446">
            <v>50</v>
          </cell>
          <cell r="AC3446">
            <v>100</v>
          </cell>
          <cell r="AD3446">
            <v>58.8</v>
          </cell>
          <cell r="AI3446">
            <v>315.8</v>
          </cell>
          <cell r="AJ3446" t="str">
            <v>Pear Drawer 3</v>
          </cell>
          <cell r="AK3446">
            <v>36</v>
          </cell>
          <cell r="AP3446">
            <v>0.06</v>
          </cell>
        </row>
        <row r="3447">
          <cell r="A3447" t="str">
            <v>Ab-E14684</v>
          </cell>
          <cell r="B3447" t="str">
            <v>61150203807</v>
          </cell>
          <cell r="C3447" t="str">
            <v>EFS/A</v>
          </cell>
          <cell r="D3447" t="str">
            <v>N/A</v>
          </cell>
          <cell r="E3447" t="str">
            <v>N/A</v>
          </cell>
          <cell r="F3447">
            <v>44</v>
          </cell>
          <cell r="G3447" t="str">
            <v>M</v>
          </cell>
          <cell r="H3447">
            <v>42446</v>
          </cell>
          <cell r="I3447">
            <v>2</v>
          </cell>
          <cell r="J3447">
            <v>42510</v>
          </cell>
          <cell r="K3447">
            <v>1</v>
          </cell>
          <cell r="L3447">
            <v>42739</v>
          </cell>
          <cell r="M3447">
            <v>10</v>
          </cell>
          <cell r="P3447" t="str">
            <v>Syphillis Positive</v>
          </cell>
          <cell r="Q3447" t="str">
            <v>Plasma</v>
          </cell>
          <cell r="R3447" t="str">
            <v>Sodium Citrate</v>
          </cell>
          <cell r="T3447">
            <v>0</v>
          </cell>
          <cell r="V3447">
            <v>42041</v>
          </cell>
          <cell r="W3447">
            <v>230</v>
          </cell>
          <cell r="X3447" t="str">
            <v>HIV Ab and PCR, HBV Ab and PCR, HCV Ab and PCR as well as HTLV Ab by CE approved tests</v>
          </cell>
          <cell r="AI3447">
            <v>0</v>
          </cell>
          <cell r="AP3447">
            <v>0</v>
          </cell>
        </row>
        <row r="3448">
          <cell r="A3448" t="str">
            <v>Ab-E14685</v>
          </cell>
          <cell r="B3448" t="str">
            <v>65150580926</v>
          </cell>
          <cell r="C3448" t="str">
            <v>EFS/A</v>
          </cell>
          <cell r="D3448" t="str">
            <v>N/A</v>
          </cell>
          <cell r="E3448" t="str">
            <v>N/A</v>
          </cell>
          <cell r="F3448">
            <v>46</v>
          </cell>
          <cell r="G3448" t="str">
            <v>M</v>
          </cell>
          <cell r="H3448">
            <v>42446</v>
          </cell>
          <cell r="I3448">
            <v>2</v>
          </cell>
          <cell r="J3448">
            <v>42510</v>
          </cell>
          <cell r="K3448" t="str">
            <v>450</v>
          </cell>
          <cell r="P3448" t="str">
            <v>Syphillis Positive</v>
          </cell>
          <cell r="Q3448" t="str">
            <v>Plasma</v>
          </cell>
          <cell r="R3448" t="str">
            <v>Sodium Citrate</v>
          </cell>
          <cell r="S3448" t="str">
            <v>O1403</v>
          </cell>
          <cell r="T3448">
            <v>1</v>
          </cell>
          <cell r="V3448">
            <v>42087</v>
          </cell>
          <cell r="W3448">
            <v>234</v>
          </cell>
          <cell r="X3448" t="str">
            <v>HIV Ab and PCR, HBV Ab and PCR, HCV Ab and PCR as well as HTLV Ab by CE approved tests</v>
          </cell>
          <cell r="AI3448">
            <v>1</v>
          </cell>
          <cell r="AP3448">
            <v>1.2</v>
          </cell>
        </row>
        <row r="3449">
          <cell r="A3449" t="str">
            <v>Ab-E14686</v>
          </cell>
          <cell r="B3449" t="str">
            <v>64152246759</v>
          </cell>
          <cell r="C3449" t="str">
            <v>EFS/A</v>
          </cell>
          <cell r="D3449" t="str">
            <v>N/A</v>
          </cell>
          <cell r="E3449" t="str">
            <v>N/A</v>
          </cell>
          <cell r="F3449">
            <v>45</v>
          </cell>
          <cell r="G3449" t="str">
            <v>M</v>
          </cell>
          <cell r="H3449">
            <v>42446</v>
          </cell>
          <cell r="I3449">
            <v>2</v>
          </cell>
          <cell r="J3449">
            <v>42510</v>
          </cell>
          <cell r="K3449" t="str">
            <v>1</v>
          </cell>
          <cell r="L3449">
            <v>42739</v>
          </cell>
          <cell r="M3449">
            <v>10</v>
          </cell>
          <cell r="P3449" t="str">
            <v>Syphillis Positive</v>
          </cell>
          <cell r="Q3449" t="str">
            <v>Plasma</v>
          </cell>
          <cell r="R3449" t="str">
            <v>Sodium Citrate</v>
          </cell>
          <cell r="T3449">
            <v>0</v>
          </cell>
          <cell r="V3449">
            <v>42048</v>
          </cell>
          <cell r="W3449">
            <v>234</v>
          </cell>
          <cell r="X3449" t="str">
            <v>HIV Ab and PCR, HBV Ab and PCR, HCV Ab and PCR as well as HTLV Ab by CE approved tests</v>
          </cell>
          <cell r="AI3449">
            <v>0</v>
          </cell>
          <cell r="AP3449">
            <v>0</v>
          </cell>
        </row>
        <row r="3450">
          <cell r="A3450" t="str">
            <v>Ab-E14687</v>
          </cell>
          <cell r="B3450" t="str">
            <v>LS 23 81845A</v>
          </cell>
          <cell r="C3450" t="str">
            <v>BSC</v>
          </cell>
          <cell r="D3450">
            <v>50749</v>
          </cell>
          <cell r="E3450" t="str">
            <v>DBN-4000609</v>
          </cell>
          <cell r="F3450">
            <v>36</v>
          </cell>
          <cell r="G3450" t="str">
            <v>M</v>
          </cell>
          <cell r="H3450">
            <v>42459</v>
          </cell>
          <cell r="I3450">
            <v>231</v>
          </cell>
          <cell r="P3450" t="str">
            <v>Allergy  Positive (Inhalant IgE)</v>
          </cell>
          <cell r="Q3450" t="str">
            <v>Serum</v>
          </cell>
          <cell r="R3450" t="str">
            <v>N/A</v>
          </cell>
          <cell r="S3450" t="str">
            <v>B1404</v>
          </cell>
          <cell r="T3450">
            <v>4</v>
          </cell>
          <cell r="V3450">
            <v>42409</v>
          </cell>
          <cell r="W3450">
            <v>0</v>
          </cell>
          <cell r="X3450" t="str">
            <v>STS, HBsAg, HIV1 Ag(or HIV PCR(NAT)) HIV1/2 antibody, HCV antibody and HCV PCR(NAT) by FDA approved tests</v>
          </cell>
          <cell r="AA3450">
            <v>21.4</v>
          </cell>
          <cell r="AB3450">
            <v>100</v>
          </cell>
          <cell r="AI3450">
            <v>125.4</v>
          </cell>
          <cell r="AJ3450" t="str">
            <v>Pear Drawer 5</v>
          </cell>
          <cell r="AK3450">
            <v>49</v>
          </cell>
          <cell r="AL3450" t="str">
            <v>100/100</v>
          </cell>
          <cell r="AM3450" t="str">
            <v>Astra/Novatec</v>
          </cell>
          <cell r="AN3450" t="str">
            <v>42982/20/09/2017</v>
          </cell>
          <cell r="AP3450">
            <v>0.54</v>
          </cell>
        </row>
        <row r="3451">
          <cell r="A3451" t="str">
            <v>Ab-E14688</v>
          </cell>
          <cell r="B3451" t="str">
            <v>LS 55 51722A</v>
          </cell>
          <cell r="C3451" t="str">
            <v>BSC</v>
          </cell>
          <cell r="D3451">
            <v>75716</v>
          </cell>
          <cell r="E3451" t="str">
            <v>DBN-4000884</v>
          </cell>
          <cell r="F3451">
            <v>24</v>
          </cell>
          <cell r="G3451" t="str">
            <v>M</v>
          </cell>
          <cell r="H3451">
            <v>42459</v>
          </cell>
          <cell r="I3451">
            <v>261</v>
          </cell>
          <cell r="P3451" t="str">
            <v>Allergy  Positive (Inhalant IgE)</v>
          </cell>
          <cell r="Q3451" t="str">
            <v>Serum</v>
          </cell>
          <cell r="R3451" t="str">
            <v>N/A</v>
          </cell>
          <cell r="V3451">
            <v>42387</v>
          </cell>
          <cell r="W3451">
            <v>0</v>
          </cell>
          <cell r="X3451" t="str">
            <v>STS, HBsAg, HIV1 Ag(or HIV PCR(NAT)) HIV1/2 antibody, HCV antibody and HCV PCR(NAT) by FDA approved tests</v>
          </cell>
          <cell r="AI3451">
            <v>0</v>
          </cell>
          <cell r="AP3451">
            <v>0.54</v>
          </cell>
        </row>
        <row r="3452">
          <cell r="A3452" t="str">
            <v>Ab-E14689</v>
          </cell>
          <cell r="B3452" t="str">
            <v>LS 55 51777A</v>
          </cell>
          <cell r="C3452" t="str">
            <v>BSC</v>
          </cell>
          <cell r="D3452">
            <v>64441</v>
          </cell>
          <cell r="E3452" t="str">
            <v>DBN-4000763</v>
          </cell>
          <cell r="F3452">
            <v>32</v>
          </cell>
          <cell r="G3452" t="str">
            <v>M</v>
          </cell>
          <cell r="H3452">
            <v>42459</v>
          </cell>
          <cell r="I3452">
            <v>259</v>
          </cell>
          <cell r="P3452" t="str">
            <v>Allergy Positive (Multiple Specific IgE)</v>
          </cell>
          <cell r="Q3452" t="str">
            <v>Serum</v>
          </cell>
          <cell r="R3452" t="str">
            <v>N/A</v>
          </cell>
          <cell r="V3452">
            <v>42390</v>
          </cell>
          <cell r="W3452">
            <v>0</v>
          </cell>
          <cell r="X3452" t="str">
            <v>STS, HBsAg, HIV1 Ag(or HIV PCR(NAT)) HIV1/2 antibody, HCV antibody and HCV PCR(NAT) by FDA approved tests</v>
          </cell>
          <cell r="AI3452">
            <v>0</v>
          </cell>
          <cell r="AJ3452" t="str">
            <v>Pear Drawer 5</v>
          </cell>
          <cell r="AK3452">
            <v>49</v>
          </cell>
          <cell r="AP3452">
            <v>0.54</v>
          </cell>
        </row>
        <row r="3453">
          <cell r="A3453" t="str">
            <v>Ab-E14690</v>
          </cell>
          <cell r="B3453" t="str">
            <v>LS 55 51931A</v>
          </cell>
          <cell r="C3453" t="str">
            <v>BSC</v>
          </cell>
          <cell r="D3453">
            <v>79442</v>
          </cell>
          <cell r="E3453" t="str">
            <v>DBN-4000988</v>
          </cell>
          <cell r="F3453">
            <v>25</v>
          </cell>
          <cell r="G3453" t="str">
            <v>M</v>
          </cell>
          <cell r="H3453">
            <v>42459</v>
          </cell>
          <cell r="I3453">
            <v>286</v>
          </cell>
          <cell r="P3453" t="str">
            <v>Allergy  Positive (Food  IgE)</v>
          </cell>
          <cell r="Q3453" t="str">
            <v>Serum</v>
          </cell>
          <cell r="R3453" t="str">
            <v>N/A</v>
          </cell>
          <cell r="V3453">
            <v>42408</v>
          </cell>
          <cell r="W3453">
            <v>0</v>
          </cell>
          <cell r="X3453" t="str">
            <v>STS, HBsAg, HIV1 Ag(or HIV PCR(NAT)) HIV1/2 antibody, HCV antibody and HCV PCR(NAT) by FDA approved tests</v>
          </cell>
          <cell r="AI3453">
            <v>0</v>
          </cell>
          <cell r="AP3453">
            <v>0.54</v>
          </cell>
        </row>
        <row r="3454">
          <cell r="A3454" t="str">
            <v>Ab-E14691</v>
          </cell>
          <cell r="B3454" t="str">
            <v>LS 55 51663A</v>
          </cell>
          <cell r="C3454" t="str">
            <v>BSC</v>
          </cell>
          <cell r="D3454">
            <v>73784</v>
          </cell>
          <cell r="E3454" t="str">
            <v>DBN-4000857</v>
          </cell>
          <cell r="F3454">
            <v>50</v>
          </cell>
          <cell r="G3454" t="str">
            <v>M</v>
          </cell>
          <cell r="H3454">
            <v>42459</v>
          </cell>
          <cell r="I3454">
            <v>267</v>
          </cell>
          <cell r="P3454" t="str">
            <v>Allergy Positive (Multiple Specific IgE)</v>
          </cell>
          <cell r="Q3454" t="str">
            <v>Serum</v>
          </cell>
          <cell r="R3454" t="str">
            <v>N/A</v>
          </cell>
          <cell r="S3454" t="str">
            <v>B1406</v>
          </cell>
          <cell r="T3454">
            <v>8</v>
          </cell>
          <cell r="V3454">
            <v>42410</v>
          </cell>
          <cell r="W3454">
            <v>0</v>
          </cell>
          <cell r="X3454" t="str">
            <v>STS, HBsAg, HIV1 Ag(or HIV PCR(NAT)) HIV1/2 antibody, HCV antibody and HCV PCR(NAT) by FDA approved tests</v>
          </cell>
          <cell r="AA3454">
            <v>50</v>
          </cell>
          <cell r="AB3454">
            <v>100</v>
          </cell>
          <cell r="AC3454">
            <v>100</v>
          </cell>
          <cell r="AI3454">
            <v>258</v>
          </cell>
          <cell r="AJ3454" t="str">
            <v>Pear Drawer 5</v>
          </cell>
          <cell r="AK3454">
            <v>49</v>
          </cell>
          <cell r="AL3454" t="str">
            <v>Full</v>
          </cell>
          <cell r="AM3454" t="str">
            <v>Trina</v>
          </cell>
          <cell r="AN3454">
            <v>42978</v>
          </cell>
          <cell r="AP3454">
            <v>0.54</v>
          </cell>
        </row>
        <row r="3455">
          <cell r="A3455" t="str">
            <v>Ab-E14692</v>
          </cell>
          <cell r="B3455" t="str">
            <v>LS 55 52007A</v>
          </cell>
          <cell r="C3455" t="str">
            <v>BSC</v>
          </cell>
          <cell r="D3455">
            <v>70718</v>
          </cell>
          <cell r="E3455" t="str">
            <v>DBN-4000819</v>
          </cell>
          <cell r="F3455">
            <v>45</v>
          </cell>
          <cell r="G3455" t="str">
            <v>F</v>
          </cell>
          <cell r="H3455">
            <v>42459</v>
          </cell>
          <cell r="I3455">
            <v>306</v>
          </cell>
          <cell r="P3455" t="str">
            <v>Allergy  Positive (Inhalant IgE)</v>
          </cell>
          <cell r="Q3455" t="str">
            <v>Serum</v>
          </cell>
          <cell r="R3455" t="str">
            <v>N/A</v>
          </cell>
          <cell r="S3455" t="str">
            <v>B1411</v>
          </cell>
          <cell r="T3455">
            <v>2</v>
          </cell>
          <cell r="V3455">
            <v>42416</v>
          </cell>
          <cell r="W3455">
            <v>0</v>
          </cell>
          <cell r="X3455" t="str">
            <v>STS, HBsAg, HIV1 Ag(or HIV PCR(NAT)) HIV1/2 antibody, HCV antibody and HCV PCR(NAT) by FDA approved tests</v>
          </cell>
          <cell r="AA3455">
            <v>125</v>
          </cell>
          <cell r="AB3455">
            <v>30</v>
          </cell>
          <cell r="AC3455">
            <v>57.9</v>
          </cell>
          <cell r="AI3455">
            <v>214.9</v>
          </cell>
          <cell r="AJ3455" t="str">
            <v>Pear Drawer 5</v>
          </cell>
          <cell r="AK3455">
            <v>49</v>
          </cell>
          <cell r="AL3455">
            <v>100</v>
          </cell>
          <cell r="AM3455" t="str">
            <v>Novatec</v>
          </cell>
          <cell r="AN3455" t="str">
            <v>20/09/2017</v>
          </cell>
          <cell r="AP3455">
            <v>0.54</v>
          </cell>
        </row>
        <row r="3456">
          <cell r="A3456" t="str">
            <v>Ab-E14693</v>
          </cell>
          <cell r="B3456" t="str">
            <v>LS 55 52109A</v>
          </cell>
          <cell r="C3456" t="str">
            <v>BSC</v>
          </cell>
          <cell r="D3456">
            <v>68887</v>
          </cell>
          <cell r="E3456" t="str">
            <v>DBN-4000794</v>
          </cell>
          <cell r="F3456">
            <v>29</v>
          </cell>
          <cell r="G3456" t="str">
            <v>M</v>
          </cell>
          <cell r="H3456">
            <v>42459</v>
          </cell>
          <cell r="I3456">
            <v>254</v>
          </cell>
          <cell r="P3456" t="str">
            <v>Allergy Positive (Multiple Specific IgE)</v>
          </cell>
          <cell r="Q3456" t="str">
            <v>Serum</v>
          </cell>
          <cell r="R3456" t="str">
            <v>N/A</v>
          </cell>
          <cell r="V3456">
            <v>42426</v>
          </cell>
          <cell r="W3456">
            <v>0</v>
          </cell>
          <cell r="X3456" t="str">
            <v>STS, HBsAg, HIV1 Ag(or HIV PCR(NAT)) HIV1/2 antibody, HCV antibody and HCV PCR(NAT) by FDA approved tests</v>
          </cell>
          <cell r="Z3456">
            <v>15</v>
          </cell>
          <cell r="AI3456">
            <v>0</v>
          </cell>
          <cell r="AP3456">
            <v>0.54</v>
          </cell>
        </row>
        <row r="3457">
          <cell r="A3457" t="str">
            <v>Ab-E14694</v>
          </cell>
          <cell r="B3457" t="str">
            <v>LS 88 23601A</v>
          </cell>
          <cell r="C3457" t="str">
            <v>BSC</v>
          </cell>
          <cell r="D3457">
            <v>82303</v>
          </cell>
          <cell r="E3457" t="str">
            <v>DBN-4401086</v>
          </cell>
          <cell r="F3457">
            <v>44</v>
          </cell>
          <cell r="G3457" t="str">
            <v>F</v>
          </cell>
          <cell r="H3457">
            <v>42459</v>
          </cell>
          <cell r="I3457">
            <v>290</v>
          </cell>
          <cell r="P3457" t="str">
            <v>Allergy Positive (Multiple Specific IgE)</v>
          </cell>
          <cell r="Q3457" t="str">
            <v>Serum</v>
          </cell>
          <cell r="R3457" t="str">
            <v>N/A</v>
          </cell>
          <cell r="S3457" t="str">
            <v>B1411</v>
          </cell>
          <cell r="T3457">
            <v>0</v>
          </cell>
          <cell r="U3457">
            <v>0.7</v>
          </cell>
          <cell r="V3457">
            <v>42391</v>
          </cell>
          <cell r="W3457">
            <v>0</v>
          </cell>
          <cell r="X3457" t="str">
            <v>STS, HBsAg, HIV1 Ag(or HIV PCR(NAT)) HIV1/2 antibody, HCV antibody and HCV PCR(NAT) by FDA approved tests</v>
          </cell>
          <cell r="AA3457">
            <v>50</v>
          </cell>
          <cell r="AB3457">
            <v>100.8</v>
          </cell>
          <cell r="AC3457">
            <v>200</v>
          </cell>
          <cell r="AD3457">
            <v>23.7</v>
          </cell>
          <cell r="AI3457">
            <v>374.5</v>
          </cell>
          <cell r="AJ3457" t="str">
            <v>Pear Drawer 5</v>
          </cell>
          <cell r="AK3457">
            <v>50</v>
          </cell>
          <cell r="AL3457" t="str">
            <v>100/100/100</v>
          </cell>
          <cell r="AM3457" t="str">
            <v>Orgentec/Novatec/AESKU</v>
          </cell>
          <cell r="AN3457" t="str">
            <v>42990/20/09/2017/21/09/2017</v>
          </cell>
          <cell r="AP3457">
            <v>0.54</v>
          </cell>
        </row>
        <row r="3458">
          <cell r="A3458" t="str">
            <v>Ab-E14695</v>
          </cell>
          <cell r="B3458" t="str">
            <v>LS 23 82486A</v>
          </cell>
          <cell r="C3458" t="str">
            <v>BSC</v>
          </cell>
          <cell r="D3458">
            <v>45447</v>
          </cell>
          <cell r="E3458" t="str">
            <v>DBN-4000562</v>
          </cell>
          <cell r="F3458">
            <v>62</v>
          </cell>
          <cell r="G3458" t="str">
            <v>M</v>
          </cell>
          <cell r="H3458">
            <v>42459</v>
          </cell>
          <cell r="I3458">
            <v>220</v>
          </cell>
          <cell r="P3458" t="str">
            <v>Adenovirus IgA Positive</v>
          </cell>
          <cell r="Q3458" t="str">
            <v>Serum</v>
          </cell>
          <cell r="R3458" t="str">
            <v>N/A</v>
          </cell>
          <cell r="V3458">
            <v>42439</v>
          </cell>
          <cell r="W3458">
            <v>0</v>
          </cell>
          <cell r="X3458" t="str">
            <v>STS, HBsAg, HIV1 Ag(or HIV PCR(NAT)) HIV1/2 antibody, HCV antibody and HCV PCR(NAT) by FDA approved tests</v>
          </cell>
          <cell r="Z3458">
            <v>29</v>
          </cell>
          <cell r="AI3458">
            <v>0</v>
          </cell>
          <cell r="AP3458">
            <v>0.54</v>
          </cell>
        </row>
        <row r="3459">
          <cell r="A3459" t="str">
            <v>Ab-E14696</v>
          </cell>
          <cell r="B3459" t="str">
            <v>LS 88 23716A</v>
          </cell>
          <cell r="C3459" t="str">
            <v>BSC</v>
          </cell>
          <cell r="D3459">
            <v>81988</v>
          </cell>
          <cell r="E3459" t="str">
            <v>DBN-4401067</v>
          </cell>
          <cell r="F3459">
            <v>26</v>
          </cell>
          <cell r="G3459" t="str">
            <v>M</v>
          </cell>
          <cell r="H3459">
            <v>42459</v>
          </cell>
          <cell r="I3459">
            <v>303</v>
          </cell>
          <cell r="P3459" t="str">
            <v>Allergy Positive (Multiple Specific IgE)</v>
          </cell>
          <cell r="Q3459" t="str">
            <v>Serum</v>
          </cell>
          <cell r="R3459" t="str">
            <v>N/A</v>
          </cell>
          <cell r="V3459">
            <v>42403</v>
          </cell>
          <cell r="W3459">
            <v>0</v>
          </cell>
          <cell r="X3459" t="str">
            <v>STS, HBsAg, HIV1 Ag(or HIV PCR(NAT)) HIV1/2 antibody, HCV antibody and HCV PCR(NAT) by FDA approved tests</v>
          </cell>
          <cell r="AA3459">
            <v>50</v>
          </cell>
          <cell r="AB3459">
            <v>26.9</v>
          </cell>
          <cell r="AC3459">
            <v>100</v>
          </cell>
          <cell r="AD3459">
            <v>20.7</v>
          </cell>
          <cell r="AI3459">
            <v>197.6</v>
          </cell>
          <cell r="AJ3459" t="str">
            <v>Pear Drawer 5</v>
          </cell>
          <cell r="AK3459">
            <v>48</v>
          </cell>
          <cell r="AL3459" t="str">
            <v>100; 100;100; 100; 100</v>
          </cell>
          <cell r="AM3459" t="str">
            <v>Theradiag; Human; Orgentec; Phadia; Cambridge Life Sciences; AESKU</v>
          </cell>
          <cell r="AN3459" t="str">
            <v xml:space="preserve">12/09/2017; 12/09/2017; 12/09/2017; 18/09/2017;20/09/2017 </v>
          </cell>
          <cell r="AP3459">
            <v>0.54</v>
          </cell>
        </row>
        <row r="3460">
          <cell r="A3460" t="str">
            <v>Ab-E14697</v>
          </cell>
          <cell r="B3460" t="str">
            <v>LS 11 54757</v>
          </cell>
          <cell r="C3460" t="str">
            <v>BSC</v>
          </cell>
          <cell r="D3460" t="str">
            <v>M7267</v>
          </cell>
          <cell r="E3460" t="str">
            <v>DBN-4401640</v>
          </cell>
          <cell r="F3460">
            <v>24</v>
          </cell>
          <cell r="G3460" t="str">
            <v>M</v>
          </cell>
          <cell r="H3460">
            <v>42459</v>
          </cell>
          <cell r="I3460">
            <v>1</v>
          </cell>
          <cell r="P3460" t="str">
            <v>Allergy Positive (Multiple Specific IgE) (Antibiotic IgE)</v>
          </cell>
          <cell r="Q3460" t="str">
            <v>Serum</v>
          </cell>
          <cell r="R3460" t="str">
            <v>N/A</v>
          </cell>
          <cell r="V3460">
            <v>42446</v>
          </cell>
          <cell r="W3460">
            <v>130</v>
          </cell>
          <cell r="X3460" t="str">
            <v>STS, HBsAg, HIV1 Ag(or HIV PCR(NAT)) HIV1/2 antibody, HCV antibody and HCV PCR(NAT) by FDA approved tests</v>
          </cell>
          <cell r="AI3460">
            <v>0</v>
          </cell>
          <cell r="AP3460">
            <v>0</v>
          </cell>
        </row>
        <row r="3461">
          <cell r="A3461" t="str">
            <v>Ab-E14698</v>
          </cell>
          <cell r="B3461" t="str">
            <v>LS 11 51298</v>
          </cell>
          <cell r="C3461" t="str">
            <v>BSC</v>
          </cell>
          <cell r="D3461" t="str">
            <v>M5772</v>
          </cell>
          <cell r="E3461" t="str">
            <v>DBN-4401605</v>
          </cell>
          <cell r="F3461">
            <v>42</v>
          </cell>
          <cell r="G3461" t="str">
            <v>M</v>
          </cell>
          <cell r="H3461">
            <v>42459</v>
          </cell>
          <cell r="I3461">
            <v>2</v>
          </cell>
          <cell r="P3461" t="str">
            <v>Allergy  Positive (Inhalant IgE)</v>
          </cell>
          <cell r="Q3461" t="str">
            <v>Plasma</v>
          </cell>
          <cell r="R3461" t="str">
            <v>Sodium Citrate</v>
          </cell>
          <cell r="S3461">
            <v>0</v>
          </cell>
          <cell r="T3461">
            <v>0</v>
          </cell>
          <cell r="V3461">
            <v>42046</v>
          </cell>
          <cell r="W3461">
            <v>880</v>
          </cell>
          <cell r="X3461" t="str">
            <v>STS, HBsAg, HIV1 Ag(or HIV PCR(NAT)) HIV1/2 antibody, HCV antibody and HCV PCR(NAT) by FDA approved tests</v>
          </cell>
          <cell r="AI3461">
            <v>0</v>
          </cell>
          <cell r="AP3461">
            <v>0</v>
          </cell>
        </row>
        <row r="3462">
          <cell r="A3462" t="str">
            <v>Ab-E14699</v>
          </cell>
          <cell r="B3462" t="str">
            <v>LS 11 53937A</v>
          </cell>
          <cell r="C3462" t="str">
            <v>BSC</v>
          </cell>
          <cell r="D3462" t="str">
            <v>M7353</v>
          </cell>
          <cell r="E3462" t="str">
            <v>DBN-4401741</v>
          </cell>
          <cell r="F3462">
            <v>50</v>
          </cell>
          <cell r="G3462" t="str">
            <v>M</v>
          </cell>
          <cell r="H3462">
            <v>42459</v>
          </cell>
          <cell r="I3462">
            <v>2</v>
          </cell>
          <cell r="P3462" t="str">
            <v>Allergy  Positive (Inhalant IgE)</v>
          </cell>
          <cell r="Q3462" t="str">
            <v>Plasma</v>
          </cell>
          <cell r="R3462" t="str">
            <v>Sodium Citrate</v>
          </cell>
          <cell r="S3462" t="str">
            <v>O1402</v>
          </cell>
          <cell r="T3462">
            <v>1</v>
          </cell>
          <cell r="V3462">
            <v>42354</v>
          </cell>
          <cell r="W3462">
            <v>880</v>
          </cell>
          <cell r="X3462" t="str">
            <v>STS, HBsAg, HIV1 Ag(or HIV PCR(NAT)) HIV1/2 antibody, HCV antibody and HCV PCR(NAT) by FDA approved tests</v>
          </cell>
          <cell r="AI3462">
            <v>1</v>
          </cell>
          <cell r="AP3462">
            <v>0</v>
          </cell>
        </row>
        <row r="3463">
          <cell r="A3463" t="str">
            <v>Ab-E14700</v>
          </cell>
          <cell r="B3463" t="str">
            <v>LS 11 54584</v>
          </cell>
          <cell r="C3463" t="str">
            <v>BSC</v>
          </cell>
          <cell r="D3463" t="str">
            <v>M2550</v>
          </cell>
          <cell r="E3463" t="str">
            <v>DBN-4401742</v>
          </cell>
          <cell r="F3463">
            <v>51</v>
          </cell>
          <cell r="G3463" t="str">
            <v>F</v>
          </cell>
          <cell r="H3463">
            <v>42459</v>
          </cell>
          <cell r="I3463">
            <v>2</v>
          </cell>
          <cell r="P3463" t="str">
            <v>Allergy  Positive (Inhalant IgE)</v>
          </cell>
          <cell r="Q3463" t="str">
            <v>Plasma</v>
          </cell>
          <cell r="R3463" t="str">
            <v>Sodium Citrate</v>
          </cell>
          <cell r="S3463" t="str">
            <v>O1402</v>
          </cell>
          <cell r="T3463">
            <v>1</v>
          </cell>
          <cell r="V3463">
            <v>42429</v>
          </cell>
          <cell r="W3463">
            <v>880</v>
          </cell>
          <cell r="X3463" t="str">
            <v>STS, HBsAg, HIV1 Ag(or HIV PCR(NAT)) HIV1/2 antibody, HCV antibody and HCV PCR(NAT) by FDA approved tests</v>
          </cell>
          <cell r="AI3463">
            <v>1</v>
          </cell>
          <cell r="AP3463">
            <v>0</v>
          </cell>
        </row>
        <row r="3464">
          <cell r="A3464" t="str">
            <v>Ab-E14701</v>
          </cell>
          <cell r="B3464">
            <v>11160311003</v>
          </cell>
          <cell r="C3464" t="str">
            <v>Hemoline</v>
          </cell>
          <cell r="D3464">
            <v>1000252</v>
          </cell>
          <cell r="E3464" t="str">
            <v>DBN-4401809</v>
          </cell>
          <cell r="F3464">
            <v>41</v>
          </cell>
          <cell r="G3464" t="str">
            <v>F</v>
          </cell>
          <cell r="H3464">
            <v>42459</v>
          </cell>
          <cell r="I3464">
            <v>1</v>
          </cell>
          <cell r="P3464" t="str">
            <v>Normal State</v>
          </cell>
          <cell r="Q3464" t="str">
            <v>Plasma</v>
          </cell>
          <cell r="R3464" t="str">
            <v>Sodium Citrate</v>
          </cell>
          <cell r="S3464" t="str">
            <v>O1402</v>
          </cell>
          <cell r="T3464">
            <v>1</v>
          </cell>
          <cell r="V3464">
            <v>42440</v>
          </cell>
          <cell r="W3464">
            <v>750</v>
          </cell>
          <cell r="X3464" t="str">
            <v>HIV/HCV/HBsAg, and RPR test for Syphilis by CE approved tests</v>
          </cell>
          <cell r="AI3464">
            <v>1</v>
          </cell>
          <cell r="AP3464">
            <v>0.12640000000000001</v>
          </cell>
        </row>
        <row r="3465">
          <cell r="A3465" t="str">
            <v>Ab-E14702</v>
          </cell>
          <cell r="B3465" t="str">
            <v>11160311006</v>
          </cell>
          <cell r="C3465" t="str">
            <v>Hemoline</v>
          </cell>
          <cell r="D3465">
            <v>1000760</v>
          </cell>
          <cell r="E3465" t="str">
            <v>DBN-4401810</v>
          </cell>
          <cell r="F3465">
            <v>51</v>
          </cell>
          <cell r="G3465" t="str">
            <v>F</v>
          </cell>
          <cell r="H3465">
            <v>42459</v>
          </cell>
          <cell r="I3465">
            <v>1</v>
          </cell>
          <cell r="J3465">
            <v>42599</v>
          </cell>
          <cell r="K3465">
            <v>700</v>
          </cell>
          <cell r="P3465" t="str">
            <v>Normal State</v>
          </cell>
          <cell r="Q3465" t="str">
            <v>Plasma</v>
          </cell>
          <cell r="R3465" t="str">
            <v>Sodium Citrate</v>
          </cell>
          <cell r="S3465" t="str">
            <v>P1403</v>
          </cell>
          <cell r="T3465">
            <v>1</v>
          </cell>
          <cell r="V3465">
            <v>42440</v>
          </cell>
          <cell r="W3465">
            <v>0</v>
          </cell>
          <cell r="X3465" t="str">
            <v>HIV/HCV/HBsAg, and RPR test for Syphilis by CE approved tests</v>
          </cell>
          <cell r="AI3465">
            <v>1</v>
          </cell>
          <cell r="AP3465">
            <v>0.12640000000000001</v>
          </cell>
        </row>
        <row r="3466">
          <cell r="A3466" t="str">
            <v>Ab-E14703</v>
          </cell>
          <cell r="B3466">
            <v>11160311008</v>
          </cell>
          <cell r="C3466" t="str">
            <v>Hemoline</v>
          </cell>
          <cell r="D3466">
            <v>1000761</v>
          </cell>
          <cell r="E3466" t="str">
            <v>DBN-4401811</v>
          </cell>
          <cell r="F3466">
            <v>33</v>
          </cell>
          <cell r="G3466" t="str">
            <v>M</v>
          </cell>
          <cell r="H3466">
            <v>42459</v>
          </cell>
          <cell r="I3466">
            <v>1</v>
          </cell>
          <cell r="P3466" t="str">
            <v>Normal State</v>
          </cell>
          <cell r="Q3466" t="str">
            <v>Plasma</v>
          </cell>
          <cell r="R3466" t="str">
            <v>Sodium Citrate</v>
          </cell>
          <cell r="S3466" t="str">
            <v>O1402</v>
          </cell>
          <cell r="T3466">
            <v>1</v>
          </cell>
          <cell r="V3466">
            <v>42440</v>
          </cell>
          <cell r="W3466">
            <v>700</v>
          </cell>
          <cell r="X3466" t="str">
            <v>HIV/HCV/HBsAg, and RPR test for Syphilis by CE approved tests</v>
          </cell>
          <cell r="AI3466">
            <v>1</v>
          </cell>
          <cell r="AP3466">
            <v>0.12640000000000001</v>
          </cell>
        </row>
        <row r="3467">
          <cell r="A3467" t="str">
            <v>Ab-E14704</v>
          </cell>
          <cell r="B3467">
            <v>11160311002</v>
          </cell>
          <cell r="C3467" t="str">
            <v>Hemoline</v>
          </cell>
          <cell r="D3467">
            <v>1000430</v>
          </cell>
          <cell r="E3467" t="str">
            <v>DBN-4401780</v>
          </cell>
          <cell r="F3467">
            <v>21</v>
          </cell>
          <cell r="G3467" t="str">
            <v>M</v>
          </cell>
          <cell r="H3467">
            <v>42459</v>
          </cell>
          <cell r="I3467">
            <v>1</v>
          </cell>
          <cell r="P3467" t="str">
            <v>Allergy  Positive (Inhalant IgE)</v>
          </cell>
          <cell r="Q3467" t="str">
            <v>Plasma</v>
          </cell>
          <cell r="R3467" t="str">
            <v>Sodium Citrate</v>
          </cell>
          <cell r="S3467" t="str">
            <v>B1407</v>
          </cell>
          <cell r="T3467">
            <v>1</v>
          </cell>
          <cell r="V3467">
            <v>42440</v>
          </cell>
          <cell r="W3467">
            <v>0</v>
          </cell>
          <cell r="X3467" t="str">
            <v>HIV/HCV/HBsAg, and RPR test for Syphilis by CE approved tests</v>
          </cell>
          <cell r="AA3467">
            <v>484</v>
          </cell>
          <cell r="AB3467">
            <v>50</v>
          </cell>
          <cell r="AC3467">
            <v>50</v>
          </cell>
          <cell r="AD3467">
            <v>100</v>
          </cell>
          <cell r="AE3467">
            <v>33.5</v>
          </cell>
          <cell r="AI3467">
            <v>718.5</v>
          </cell>
          <cell r="AJ3467" t="str">
            <v>Pear Drawer 5</v>
          </cell>
          <cell r="AK3467">
            <v>48</v>
          </cell>
          <cell r="AL3467">
            <v>100</v>
          </cell>
          <cell r="AM3467" t="str">
            <v>Inova</v>
          </cell>
          <cell r="AN3467">
            <v>42984</v>
          </cell>
          <cell r="AO3467">
            <v>0.12</v>
          </cell>
          <cell r="AP3467">
            <v>0.12640000000000001</v>
          </cell>
        </row>
        <row r="3468">
          <cell r="A3468" t="str">
            <v>Ab-E14705</v>
          </cell>
          <cell r="B3468">
            <v>11160311001</v>
          </cell>
          <cell r="C3468" t="str">
            <v>Hemoline</v>
          </cell>
          <cell r="D3468">
            <v>1000386</v>
          </cell>
          <cell r="E3468" t="str">
            <v>DBN-4401812</v>
          </cell>
          <cell r="F3468">
            <v>36</v>
          </cell>
          <cell r="G3468" t="str">
            <v>M</v>
          </cell>
          <cell r="H3468">
            <v>42459</v>
          </cell>
          <cell r="I3468">
            <v>1</v>
          </cell>
          <cell r="P3468" t="str">
            <v>Normal State</v>
          </cell>
          <cell r="Q3468" t="str">
            <v>Plasma</v>
          </cell>
          <cell r="R3468" t="str">
            <v>Sodium Citrate</v>
          </cell>
          <cell r="V3468">
            <v>42440</v>
          </cell>
          <cell r="W3468">
            <v>850</v>
          </cell>
          <cell r="X3468" t="str">
            <v>HIV/HCV/HBsAg, and RPR test for Syphilis by CE approved tests</v>
          </cell>
          <cell r="AI3468">
            <v>0</v>
          </cell>
          <cell r="AP3468">
            <v>0.12640000000000001</v>
          </cell>
        </row>
        <row r="3469">
          <cell r="A3469" t="str">
            <v>Ab-E14706</v>
          </cell>
          <cell r="B3469">
            <v>11160311013</v>
          </cell>
          <cell r="C3469" t="str">
            <v>Hemoline</v>
          </cell>
          <cell r="D3469">
            <v>1000424</v>
          </cell>
          <cell r="E3469" t="str">
            <v>DBN-4401813</v>
          </cell>
          <cell r="F3469">
            <v>22</v>
          </cell>
          <cell r="G3469" t="str">
            <v>M</v>
          </cell>
          <cell r="H3469">
            <v>42459</v>
          </cell>
          <cell r="I3469">
            <v>1</v>
          </cell>
          <cell r="J3469">
            <v>42599</v>
          </cell>
          <cell r="K3469">
            <v>750</v>
          </cell>
          <cell r="P3469" t="str">
            <v>Normal State</v>
          </cell>
          <cell r="Q3469" t="str">
            <v>Plasma</v>
          </cell>
          <cell r="R3469" t="str">
            <v>Sodium Citrate</v>
          </cell>
          <cell r="S3469" t="str">
            <v>B1406</v>
          </cell>
          <cell r="T3469">
            <v>1</v>
          </cell>
          <cell r="V3469">
            <v>42440</v>
          </cell>
          <cell r="W3469">
            <v>0</v>
          </cell>
          <cell r="X3469" t="str">
            <v>HIV/HCV/HBsAg, and RPR test for Syphilis by CE approved tests</v>
          </cell>
          <cell r="AA3469">
            <v>448</v>
          </cell>
          <cell r="AB3469">
            <v>214.7</v>
          </cell>
          <cell r="AC3469">
            <v>88</v>
          </cell>
          <cell r="AI3469">
            <v>751.7</v>
          </cell>
          <cell r="AJ3469" t="str">
            <v>Pear Drawer 1</v>
          </cell>
          <cell r="AK3469">
            <v>12</v>
          </cell>
          <cell r="AO3469">
            <v>0.17</v>
          </cell>
          <cell r="AP3469">
            <v>0.12640000000000001</v>
          </cell>
        </row>
        <row r="3470">
          <cell r="A3470" t="str">
            <v>Ab-E14707</v>
          </cell>
          <cell r="B3470">
            <v>11160311011</v>
          </cell>
          <cell r="C3470" t="str">
            <v>Hemoline</v>
          </cell>
          <cell r="D3470">
            <v>1000370</v>
          </cell>
          <cell r="E3470" t="str">
            <v>DBN-4401782</v>
          </cell>
          <cell r="F3470">
            <v>20</v>
          </cell>
          <cell r="G3470" t="str">
            <v>M</v>
          </cell>
          <cell r="H3470">
            <v>42459</v>
          </cell>
          <cell r="I3470">
            <v>1</v>
          </cell>
          <cell r="P3470" t="str">
            <v>Normal State</v>
          </cell>
          <cell r="Q3470" t="str">
            <v>Plasma</v>
          </cell>
          <cell r="R3470" t="str">
            <v>Sodium Citrate</v>
          </cell>
          <cell r="S3470" t="str">
            <v>B1403</v>
          </cell>
          <cell r="T3470">
            <v>5</v>
          </cell>
          <cell r="V3470">
            <v>42440</v>
          </cell>
          <cell r="W3470">
            <v>0</v>
          </cell>
          <cell r="X3470" t="str">
            <v>HIV/HCV/HBsAg, and RPR test for Syphilis by CE approved tests</v>
          </cell>
          <cell r="AA3470">
            <v>50</v>
          </cell>
          <cell r="AB3470">
            <v>100</v>
          </cell>
          <cell r="AC3470">
            <v>100</v>
          </cell>
          <cell r="AD3470">
            <v>200</v>
          </cell>
          <cell r="AE3470">
            <v>35.1</v>
          </cell>
          <cell r="AF3470">
            <v>50</v>
          </cell>
          <cell r="AG3470">
            <v>90.7</v>
          </cell>
          <cell r="AI3470">
            <v>630.80000000000007</v>
          </cell>
          <cell r="AJ3470" t="str">
            <v>Pear Drawer 5</v>
          </cell>
          <cell r="AK3470">
            <v>51</v>
          </cell>
          <cell r="AL3470" t="str">
            <v>100/100</v>
          </cell>
          <cell r="AM3470" t="str">
            <v>Inova/AESKU</v>
          </cell>
          <cell r="AN3470" t="str">
            <v>42984/21/09/2017</v>
          </cell>
          <cell r="AP3470">
            <v>0.12640000000000001</v>
          </cell>
        </row>
        <row r="3471">
          <cell r="A3471" t="str">
            <v>Ab-E14708</v>
          </cell>
          <cell r="B3471">
            <v>11160311005</v>
          </cell>
          <cell r="C3471" t="str">
            <v>Hemoline</v>
          </cell>
          <cell r="D3471">
            <v>1000237</v>
          </cell>
          <cell r="E3471" t="str">
            <v>DBN-4401815</v>
          </cell>
          <cell r="F3471">
            <v>47</v>
          </cell>
          <cell r="G3471" t="str">
            <v>F</v>
          </cell>
          <cell r="H3471">
            <v>42459</v>
          </cell>
          <cell r="I3471">
            <v>1</v>
          </cell>
          <cell r="P3471" t="str">
            <v>Normal State</v>
          </cell>
          <cell r="Q3471" t="str">
            <v>Plasma</v>
          </cell>
          <cell r="R3471" t="str">
            <v>Sodium Citrate</v>
          </cell>
          <cell r="S3471" t="str">
            <v>O1402</v>
          </cell>
          <cell r="T3471">
            <v>1</v>
          </cell>
          <cell r="V3471">
            <v>42440</v>
          </cell>
          <cell r="W3471">
            <v>750</v>
          </cell>
          <cell r="X3471" t="str">
            <v>HIV/HCV/HBsAg, and RPR test for Syphilis by CE approved tests</v>
          </cell>
          <cell r="AI3471">
            <v>1</v>
          </cell>
          <cell r="AP3471">
            <v>0.12640000000000001</v>
          </cell>
        </row>
        <row r="3472">
          <cell r="A3472" t="str">
            <v>Ab-E14709</v>
          </cell>
          <cell r="B3472">
            <v>11160311012</v>
          </cell>
          <cell r="C3472" t="str">
            <v>Hemoline</v>
          </cell>
          <cell r="D3472">
            <v>1000371</v>
          </cell>
          <cell r="E3472" t="str">
            <v>DBN-4401781</v>
          </cell>
          <cell r="F3472">
            <v>21</v>
          </cell>
          <cell r="G3472" t="str">
            <v>M</v>
          </cell>
          <cell r="H3472">
            <v>42459</v>
          </cell>
          <cell r="I3472">
            <v>1</v>
          </cell>
          <cell r="J3472" t="str">
            <v>03/06/2016</v>
          </cell>
          <cell r="K3472" t="str">
            <v>675</v>
          </cell>
          <cell r="P3472" t="str">
            <v>Allergy  Positive (Food  IgE)</v>
          </cell>
          <cell r="Q3472" t="str">
            <v>Plasma</v>
          </cell>
          <cell r="R3472" t="str">
            <v>Sodium Citrate</v>
          </cell>
          <cell r="S3472" t="str">
            <v>B1407</v>
          </cell>
          <cell r="T3472">
            <v>3</v>
          </cell>
          <cell r="V3472">
            <v>42440</v>
          </cell>
          <cell r="W3472">
            <v>0</v>
          </cell>
          <cell r="X3472" t="str">
            <v>HIV/HCV/HBsAg, and RPR test for Syphilis by CE approved tests</v>
          </cell>
          <cell r="AA3472">
            <v>100</v>
          </cell>
          <cell r="AB3472">
            <v>95</v>
          </cell>
          <cell r="AC3472">
            <v>58</v>
          </cell>
          <cell r="AD3472">
            <v>14.2</v>
          </cell>
          <cell r="AI3472">
            <v>270.2</v>
          </cell>
          <cell r="AJ3472" t="str">
            <v>Pear Drawer 4</v>
          </cell>
          <cell r="AK3472">
            <v>45</v>
          </cell>
          <cell r="AO3472">
            <v>0.12</v>
          </cell>
          <cell r="AP3472">
            <v>0.12640000000000001</v>
          </cell>
        </row>
        <row r="3473">
          <cell r="A3473" t="str">
            <v>Ab-E14710</v>
          </cell>
          <cell r="B3473">
            <v>11160311009</v>
          </cell>
          <cell r="C3473" t="str">
            <v>Hemoline</v>
          </cell>
          <cell r="D3473">
            <v>1000561</v>
          </cell>
          <cell r="E3473" t="str">
            <v>DBN-4401816</v>
          </cell>
          <cell r="F3473">
            <v>23</v>
          </cell>
          <cell r="G3473" t="str">
            <v>M</v>
          </cell>
          <cell r="H3473">
            <v>42459</v>
          </cell>
          <cell r="I3473">
            <v>1</v>
          </cell>
          <cell r="P3473" t="str">
            <v>Normal State</v>
          </cell>
          <cell r="Q3473" t="str">
            <v>Plasma</v>
          </cell>
          <cell r="R3473" t="str">
            <v>Sodium Citrate</v>
          </cell>
          <cell r="S3473" t="str">
            <v>O1402</v>
          </cell>
          <cell r="T3473">
            <v>1</v>
          </cell>
          <cell r="V3473">
            <v>42440</v>
          </cell>
          <cell r="W3473">
            <v>700</v>
          </cell>
          <cell r="X3473" t="str">
            <v>HIV/HCV/HBsAg, and RPR test for Syphilis by CE approved tests</v>
          </cell>
          <cell r="AI3473">
            <v>1</v>
          </cell>
          <cell r="AP3473">
            <v>0.12640000000000001</v>
          </cell>
        </row>
        <row r="3474">
          <cell r="A3474" t="str">
            <v>Ab-E14711</v>
          </cell>
          <cell r="B3474">
            <v>11160311007</v>
          </cell>
          <cell r="C3474" t="str">
            <v>Hemoline</v>
          </cell>
          <cell r="D3474">
            <v>1000131</v>
          </cell>
          <cell r="E3474" t="str">
            <v>DBN-4401817</v>
          </cell>
          <cell r="F3474">
            <v>33</v>
          </cell>
          <cell r="G3474" t="str">
            <v>M</v>
          </cell>
          <cell r="H3474">
            <v>42459</v>
          </cell>
          <cell r="I3474">
            <v>1</v>
          </cell>
          <cell r="P3474" t="str">
            <v>Borrelia burgdorferi IgG Positive</v>
          </cell>
          <cell r="Q3474" t="str">
            <v>Plasma</v>
          </cell>
          <cell r="R3474" t="str">
            <v>Sodium Citrate</v>
          </cell>
          <cell r="S3474" t="str">
            <v>B1401</v>
          </cell>
          <cell r="T3474">
            <v>2</v>
          </cell>
          <cell r="V3474">
            <v>42440</v>
          </cell>
          <cell r="W3474">
            <v>0</v>
          </cell>
          <cell r="X3474" t="str">
            <v>HIV/HCV/HBsAg, and RPR test for Syphilis by CE approved tests</v>
          </cell>
          <cell r="AA3474">
            <v>100</v>
          </cell>
          <cell r="AB3474">
            <v>169.7</v>
          </cell>
          <cell r="AC3474">
            <v>413</v>
          </cell>
          <cell r="AD3474">
            <v>59.9</v>
          </cell>
          <cell r="AI3474">
            <v>744.6</v>
          </cell>
          <cell r="AJ3474" t="str">
            <v>Pear Drawer 3</v>
          </cell>
          <cell r="AK3474">
            <v>34</v>
          </cell>
          <cell r="AO3474">
            <v>0.17</v>
          </cell>
          <cell r="AP3474">
            <v>0.12640000000000001</v>
          </cell>
        </row>
        <row r="3475">
          <cell r="A3475" t="str">
            <v>Ab-E14712</v>
          </cell>
          <cell r="B3475">
            <v>11160311004</v>
          </cell>
          <cell r="C3475" t="str">
            <v>Hemoline</v>
          </cell>
          <cell r="D3475">
            <v>1000431</v>
          </cell>
          <cell r="E3475" t="str">
            <v>DBN-4401818</v>
          </cell>
          <cell r="F3475">
            <v>21</v>
          </cell>
          <cell r="G3475" t="str">
            <v>M</v>
          </cell>
          <cell r="H3475">
            <v>42459</v>
          </cell>
          <cell r="I3475">
            <v>1</v>
          </cell>
          <cell r="P3475" t="str">
            <v>Normal State</v>
          </cell>
          <cell r="Q3475" t="str">
            <v>Plasma</v>
          </cell>
          <cell r="R3475" t="str">
            <v>Sodium Citrate</v>
          </cell>
          <cell r="S3475" t="str">
            <v>O1402</v>
          </cell>
          <cell r="T3475">
            <v>1</v>
          </cell>
          <cell r="V3475">
            <v>42440</v>
          </cell>
          <cell r="W3475">
            <v>850</v>
          </cell>
          <cell r="X3475" t="str">
            <v>HIV/HCV/HBsAg, and RPR test for Syphilis by CE approved tests</v>
          </cell>
          <cell r="AI3475">
            <v>1</v>
          </cell>
          <cell r="AP3475">
            <v>0.12640000000000001</v>
          </cell>
        </row>
        <row r="3476">
          <cell r="A3476" t="str">
            <v>Ab-E14713</v>
          </cell>
          <cell r="B3476">
            <v>11160211009</v>
          </cell>
          <cell r="C3476" t="str">
            <v>Hemoline</v>
          </cell>
          <cell r="D3476">
            <v>1000550</v>
          </cell>
          <cell r="E3476" t="str">
            <v>DBN-4401819</v>
          </cell>
          <cell r="F3476">
            <v>25</v>
          </cell>
          <cell r="G3476" t="str">
            <v>M</v>
          </cell>
          <cell r="H3476">
            <v>42459</v>
          </cell>
          <cell r="I3476">
            <v>1</v>
          </cell>
          <cell r="P3476" t="str">
            <v>Normal State</v>
          </cell>
          <cell r="Q3476" t="str">
            <v>Plasma</v>
          </cell>
          <cell r="R3476" t="str">
            <v>Sodium Citrate</v>
          </cell>
          <cell r="V3476">
            <v>42401</v>
          </cell>
          <cell r="W3476">
            <v>850</v>
          </cell>
          <cell r="X3476" t="str">
            <v>HIV/HCV/HBsAg, and RPR test for Syphilis by CE approved tests</v>
          </cell>
          <cell r="AI3476">
            <v>0</v>
          </cell>
          <cell r="AP3476">
            <v>0.12640000000000001</v>
          </cell>
        </row>
        <row r="3477">
          <cell r="A3477" t="str">
            <v>Ab-E14714</v>
          </cell>
          <cell r="B3477">
            <v>11160204012</v>
          </cell>
          <cell r="C3477" t="str">
            <v>Hemoline</v>
          </cell>
          <cell r="D3477">
            <v>1000473</v>
          </cell>
          <cell r="E3477" t="str">
            <v>DBN-4401820</v>
          </cell>
          <cell r="F3477">
            <v>21</v>
          </cell>
          <cell r="G3477" t="str">
            <v>M</v>
          </cell>
          <cell r="H3477">
            <v>42459</v>
          </cell>
          <cell r="I3477">
            <v>1</v>
          </cell>
          <cell r="P3477" t="str">
            <v>Allergy  Positive (Inhalant IgE)</v>
          </cell>
          <cell r="Q3477" t="str">
            <v>Plasma</v>
          </cell>
          <cell r="R3477" t="str">
            <v>Sodium Citrate</v>
          </cell>
          <cell r="S3477">
            <v>0</v>
          </cell>
          <cell r="T3477">
            <v>0</v>
          </cell>
          <cell r="V3477">
            <v>42404</v>
          </cell>
          <cell r="W3477">
            <v>700</v>
          </cell>
          <cell r="X3477" t="str">
            <v>HIV/HCV/HBsAg, and RPR test for Syphilis by CE approved tests</v>
          </cell>
          <cell r="AI3477">
            <v>0</v>
          </cell>
          <cell r="AP3477">
            <v>0.12640000000000001</v>
          </cell>
        </row>
        <row r="3478">
          <cell r="A3478" t="str">
            <v>Ab-E14715</v>
          </cell>
          <cell r="B3478">
            <v>11160204013</v>
          </cell>
          <cell r="C3478" t="str">
            <v>Hemoline</v>
          </cell>
          <cell r="D3478">
            <v>1000518</v>
          </cell>
          <cell r="E3478" t="str">
            <v>DBN-4401821</v>
          </cell>
          <cell r="F3478">
            <v>20</v>
          </cell>
          <cell r="G3478" t="str">
            <v>M</v>
          </cell>
          <cell r="H3478">
            <v>42459</v>
          </cell>
          <cell r="I3478">
            <v>1</v>
          </cell>
          <cell r="P3478" t="str">
            <v>Normal State</v>
          </cell>
          <cell r="Q3478" t="str">
            <v>Plasma</v>
          </cell>
          <cell r="R3478" t="str">
            <v>Sodium Citrate</v>
          </cell>
          <cell r="S3478" t="str">
            <v>O1402</v>
          </cell>
          <cell r="T3478">
            <v>1</v>
          </cell>
          <cell r="V3478">
            <v>42404</v>
          </cell>
          <cell r="W3478">
            <v>850</v>
          </cell>
          <cell r="X3478" t="str">
            <v>HIV/HCV/HBsAg, and RPR test for Syphilis by CE approved tests</v>
          </cell>
          <cell r="AI3478">
            <v>1</v>
          </cell>
          <cell r="AP3478">
            <v>0.12640000000000001</v>
          </cell>
        </row>
        <row r="3479">
          <cell r="A3479" t="str">
            <v>Ab-E14716</v>
          </cell>
          <cell r="B3479">
            <v>11160212010</v>
          </cell>
          <cell r="C3479" t="str">
            <v>Hemoline</v>
          </cell>
          <cell r="D3479">
            <v>1000332</v>
          </cell>
          <cell r="E3479" t="str">
            <v>DBN-4401822</v>
          </cell>
          <cell r="F3479">
            <v>48</v>
          </cell>
          <cell r="G3479" t="str">
            <v>M</v>
          </cell>
          <cell r="H3479">
            <v>42459</v>
          </cell>
          <cell r="I3479">
            <v>1</v>
          </cell>
          <cell r="P3479" t="str">
            <v>Normal State</v>
          </cell>
          <cell r="Q3479" t="str">
            <v>Plasma</v>
          </cell>
          <cell r="R3479" t="str">
            <v>Sodium Citrate</v>
          </cell>
          <cell r="S3479" t="str">
            <v>O1402</v>
          </cell>
          <cell r="T3479">
            <v>1</v>
          </cell>
          <cell r="V3479">
            <v>42412</v>
          </cell>
          <cell r="W3479">
            <v>850</v>
          </cell>
          <cell r="X3479" t="str">
            <v>HIV/HCV/HBsAg, and RPR test for Syphilis by CE approved tests</v>
          </cell>
          <cell r="AI3479">
            <v>1</v>
          </cell>
          <cell r="AP3479">
            <v>0.12640000000000001</v>
          </cell>
        </row>
        <row r="3480">
          <cell r="A3480" t="str">
            <v>Ab-E14717</v>
          </cell>
          <cell r="B3480">
            <v>11160223001</v>
          </cell>
          <cell r="C3480" t="str">
            <v>Hemoline</v>
          </cell>
          <cell r="D3480">
            <v>1000362</v>
          </cell>
          <cell r="E3480" t="str">
            <v>DBN-4401823</v>
          </cell>
          <cell r="F3480">
            <v>49</v>
          </cell>
          <cell r="G3480" t="str">
            <v>M</v>
          </cell>
          <cell r="H3480">
            <v>42459</v>
          </cell>
          <cell r="I3480">
            <v>1</v>
          </cell>
          <cell r="P3480" t="str">
            <v>Normal State</v>
          </cell>
          <cell r="Q3480" t="str">
            <v>Plasma</v>
          </cell>
          <cell r="R3480" t="str">
            <v>Sodium Citrate</v>
          </cell>
          <cell r="S3480" t="str">
            <v>O1402</v>
          </cell>
          <cell r="T3480">
            <v>1</v>
          </cell>
          <cell r="V3480">
            <v>42423</v>
          </cell>
          <cell r="W3480">
            <v>850</v>
          </cell>
          <cell r="X3480" t="str">
            <v>HIV/HCV/HBsAg, and RPR test for Syphilis by CE approved tests</v>
          </cell>
          <cell r="AI3480">
            <v>1</v>
          </cell>
          <cell r="AP3480">
            <v>0.12640000000000001</v>
          </cell>
        </row>
        <row r="3481">
          <cell r="A3481" t="str">
            <v>Ab-E14718</v>
          </cell>
          <cell r="B3481">
            <v>11160205011</v>
          </cell>
          <cell r="C3481" t="str">
            <v>Hemoline</v>
          </cell>
          <cell r="D3481">
            <v>1000203</v>
          </cell>
          <cell r="E3481" t="str">
            <v>DBN-4401824</v>
          </cell>
          <cell r="F3481">
            <v>47</v>
          </cell>
          <cell r="G3481" t="str">
            <v>M</v>
          </cell>
          <cell r="H3481">
            <v>42459</v>
          </cell>
          <cell r="I3481">
            <v>1</v>
          </cell>
          <cell r="P3481" t="str">
            <v>Normal State</v>
          </cell>
          <cell r="Q3481" t="str">
            <v>Plasma</v>
          </cell>
          <cell r="R3481" t="str">
            <v>Sodium Citrate</v>
          </cell>
          <cell r="V3481">
            <v>42405</v>
          </cell>
          <cell r="W3481">
            <v>850</v>
          </cell>
          <cell r="X3481" t="str">
            <v>HIV/HCV/HBsAg, and RPR test for Syphilis by CE approved tests</v>
          </cell>
          <cell r="AI3481">
            <v>0</v>
          </cell>
          <cell r="AP3481">
            <v>0.12640000000000001</v>
          </cell>
        </row>
        <row r="3482">
          <cell r="A3482" t="str">
            <v>Ab-E14719</v>
          </cell>
          <cell r="B3482">
            <v>11160217006</v>
          </cell>
          <cell r="C3482" t="str">
            <v>Hemoline</v>
          </cell>
          <cell r="D3482">
            <v>1000370</v>
          </cell>
          <cell r="E3482" t="str">
            <v>DBN-4401782</v>
          </cell>
          <cell r="F3482">
            <v>20</v>
          </cell>
          <cell r="G3482" t="str">
            <v>M</v>
          </cell>
          <cell r="H3482">
            <v>42459</v>
          </cell>
          <cell r="I3482">
            <v>1</v>
          </cell>
          <cell r="J3482" t="str">
            <v>03/06/2016</v>
          </cell>
          <cell r="K3482" t="str">
            <v>750</v>
          </cell>
          <cell r="P3482" t="str">
            <v>Allergy  Positive (Food  IgE)</v>
          </cell>
          <cell r="Q3482" t="str">
            <v>Plasma</v>
          </cell>
          <cell r="R3482" t="str">
            <v>Sodium Citrate</v>
          </cell>
          <cell r="S3482" t="str">
            <v>B1411</v>
          </cell>
          <cell r="T3482">
            <v>2</v>
          </cell>
          <cell r="V3482">
            <v>42417</v>
          </cell>
          <cell r="W3482">
            <v>0</v>
          </cell>
          <cell r="X3482" t="str">
            <v>HIV/HCV/HBsAg, and RPR test for Syphilis by CE approved tests</v>
          </cell>
          <cell r="AA3482">
            <v>221</v>
          </cell>
          <cell r="AB3482">
            <v>50</v>
          </cell>
          <cell r="AC3482">
            <v>220.5</v>
          </cell>
          <cell r="AD3482">
            <v>45.3</v>
          </cell>
          <cell r="AE3482">
            <v>100</v>
          </cell>
          <cell r="AF3482">
            <v>67.5</v>
          </cell>
          <cell r="AI3482">
            <v>706.3</v>
          </cell>
          <cell r="AJ3482" t="str">
            <v>Pear Drawer 2</v>
          </cell>
          <cell r="AK3482">
            <v>19</v>
          </cell>
          <cell r="AL3482" t="str">
            <v>100; 100; 100/100</v>
          </cell>
          <cell r="AM3482" t="str">
            <v>Theradiag; Inova; Diater/Novatec</v>
          </cell>
          <cell r="AN3482" t="str">
            <v>24/08/2017; 06/09/2017; 07/09/2017/20/09/2017</v>
          </cell>
          <cell r="AO3482">
            <v>0.12</v>
          </cell>
          <cell r="AP3482">
            <v>0.12640000000000001</v>
          </cell>
        </row>
        <row r="3483">
          <cell r="A3483" t="str">
            <v>Ab-E14720</v>
          </cell>
          <cell r="B3483">
            <v>11160212007</v>
          </cell>
          <cell r="C3483" t="str">
            <v>Hemoline</v>
          </cell>
          <cell r="D3483">
            <v>1000406</v>
          </cell>
          <cell r="E3483" t="str">
            <v>DBN-4401825</v>
          </cell>
          <cell r="F3483">
            <v>33</v>
          </cell>
          <cell r="G3483" t="str">
            <v>M</v>
          </cell>
          <cell r="H3483">
            <v>42459</v>
          </cell>
          <cell r="I3483">
            <v>1</v>
          </cell>
          <cell r="J3483">
            <v>42599</v>
          </cell>
          <cell r="K3483">
            <v>850</v>
          </cell>
          <cell r="P3483" t="str">
            <v>Chlamydia pneumoniae IgG Positive</v>
          </cell>
          <cell r="Q3483" t="str">
            <v>Plasma</v>
          </cell>
          <cell r="R3483" t="str">
            <v>Sodium Citrate</v>
          </cell>
          <cell r="S3483" t="str">
            <v>B1406</v>
          </cell>
          <cell r="T3483">
            <v>5</v>
          </cell>
          <cell r="V3483">
            <v>42412</v>
          </cell>
          <cell r="W3483">
            <v>0</v>
          </cell>
          <cell r="X3483" t="str">
            <v>HIV/HCV/HBsAg, and RPR test for Syphilis by CE approved tests</v>
          </cell>
          <cell r="Z3483">
            <v>15</v>
          </cell>
          <cell r="AA3483">
            <v>85.5</v>
          </cell>
          <cell r="AB3483">
            <v>521.5</v>
          </cell>
          <cell r="AC3483">
            <v>30</v>
          </cell>
          <cell r="AD3483">
            <v>98.5</v>
          </cell>
          <cell r="AI3483">
            <v>740.5</v>
          </cell>
          <cell r="AJ3483" t="str">
            <v>Quarantine (Pineapple Drawer 5)</v>
          </cell>
          <cell r="AL3483">
            <v>100</v>
          </cell>
          <cell r="AM3483" t="str">
            <v>Novatec</v>
          </cell>
          <cell r="AN3483" t="str">
            <v>20/09/2017</v>
          </cell>
          <cell r="AO3483">
            <v>0.17</v>
          </cell>
          <cell r="AP3483">
            <v>0.12640000000000001</v>
          </cell>
        </row>
        <row r="3484">
          <cell r="A3484" t="str">
            <v>Ab-E14721</v>
          </cell>
          <cell r="B3484">
            <v>11160217001</v>
          </cell>
          <cell r="C3484" t="str">
            <v>Hemoline</v>
          </cell>
          <cell r="D3484">
            <v>1000330</v>
          </cell>
          <cell r="E3484" t="str">
            <v>DBN-4401826</v>
          </cell>
          <cell r="F3484">
            <v>39</v>
          </cell>
          <cell r="G3484" t="str">
            <v>M</v>
          </cell>
          <cell r="H3484">
            <v>42459</v>
          </cell>
          <cell r="I3484">
            <v>1</v>
          </cell>
          <cell r="P3484" t="str">
            <v>Normal State</v>
          </cell>
          <cell r="Q3484" t="str">
            <v>Plasma</v>
          </cell>
          <cell r="R3484" t="str">
            <v>Sodium Citrate</v>
          </cell>
          <cell r="V3484">
            <v>42417</v>
          </cell>
          <cell r="W3484">
            <v>750</v>
          </cell>
          <cell r="X3484" t="str">
            <v>HIV/HCV/HBsAg, and RPR test for Syphilis by CE approved tests</v>
          </cell>
          <cell r="AI3484">
            <v>0</v>
          </cell>
          <cell r="AP3484">
            <v>0.12640000000000001</v>
          </cell>
        </row>
        <row r="3485">
          <cell r="A3485" t="str">
            <v>Ab-E14722</v>
          </cell>
          <cell r="B3485">
            <v>11160217009</v>
          </cell>
          <cell r="C3485" t="str">
            <v>Hemoline</v>
          </cell>
          <cell r="D3485">
            <v>1000545</v>
          </cell>
          <cell r="E3485" t="str">
            <v>DBN-4401827</v>
          </cell>
          <cell r="F3485">
            <v>21</v>
          </cell>
          <cell r="G3485" t="str">
            <v>F</v>
          </cell>
          <cell r="H3485">
            <v>42459</v>
          </cell>
          <cell r="I3485">
            <v>1</v>
          </cell>
          <cell r="P3485" t="str">
            <v>Normal State</v>
          </cell>
          <cell r="Q3485" t="str">
            <v>Plasma</v>
          </cell>
          <cell r="R3485" t="str">
            <v>Sodium Citrate</v>
          </cell>
          <cell r="V3485">
            <v>42417</v>
          </cell>
          <cell r="W3485">
            <v>850</v>
          </cell>
          <cell r="X3485" t="str">
            <v>HIV/HCV/HBsAg, and RPR test for Syphilis by CE approved tests</v>
          </cell>
          <cell r="AI3485">
            <v>0</v>
          </cell>
          <cell r="AP3485">
            <v>0.12640000000000001</v>
          </cell>
        </row>
        <row r="3486">
          <cell r="A3486" t="str">
            <v>Ab-E14723</v>
          </cell>
          <cell r="B3486">
            <v>11151023008</v>
          </cell>
          <cell r="C3486" t="str">
            <v>Hemoline</v>
          </cell>
          <cell r="D3486">
            <v>1000198</v>
          </cell>
          <cell r="E3486" t="str">
            <v>DBN-4401783</v>
          </cell>
          <cell r="F3486">
            <v>29</v>
          </cell>
          <cell r="G3486" t="str">
            <v>F</v>
          </cell>
          <cell r="H3486">
            <v>42459</v>
          </cell>
          <cell r="I3486">
            <v>1</v>
          </cell>
          <cell r="J3486">
            <v>42524</v>
          </cell>
          <cell r="K3486" t="str">
            <v>616</v>
          </cell>
          <cell r="P3486" t="str">
            <v>Chlamydia trachomatis IgM Positive</v>
          </cell>
          <cell r="Q3486" t="str">
            <v>Plasma</v>
          </cell>
          <cell r="R3486" t="str">
            <v>Sodium Citrate</v>
          </cell>
          <cell r="S3486" t="str">
            <v>B1410</v>
          </cell>
          <cell r="T3486">
            <v>0</v>
          </cell>
          <cell r="V3486">
            <v>42300</v>
          </cell>
          <cell r="W3486">
            <v>0</v>
          </cell>
          <cell r="X3486" t="str">
            <v>HIV/HCV/HBsAg, and RPR test for Syphilis by CE approved tests</v>
          </cell>
          <cell r="Z3486">
            <v>36</v>
          </cell>
          <cell r="AA3486">
            <v>50</v>
          </cell>
          <cell r="AB3486">
            <v>99.1</v>
          </cell>
          <cell r="AC3486">
            <v>221</v>
          </cell>
          <cell r="AD3486">
            <v>28.6</v>
          </cell>
          <cell r="AE3486">
            <v>100</v>
          </cell>
          <cell r="AF3486">
            <v>58.5</v>
          </cell>
          <cell r="AI3486">
            <v>557.20000000000005</v>
          </cell>
          <cell r="AJ3486" t="str">
            <v>Plum Drawer 2</v>
          </cell>
          <cell r="AK3486" t="str">
            <v>P9</v>
          </cell>
          <cell r="AL3486" t="str">
            <v>100; 100/100</v>
          </cell>
          <cell r="AM3486" t="str">
            <v>Theradiag; Inova/Novatec</v>
          </cell>
          <cell r="AN3486" t="str">
            <v>24/08/2017; 06/09/2017/20/09/2017</v>
          </cell>
          <cell r="AO3486">
            <v>0.12</v>
          </cell>
          <cell r="AP3486">
            <v>0.12640000000000001</v>
          </cell>
        </row>
        <row r="3487">
          <cell r="A3487" t="str">
            <v>Ab-E14724</v>
          </cell>
          <cell r="B3487">
            <v>11151015011</v>
          </cell>
          <cell r="C3487" t="str">
            <v>Hemoline</v>
          </cell>
          <cell r="D3487">
            <v>1000149</v>
          </cell>
          <cell r="E3487" t="str">
            <v>DBN-4401828</v>
          </cell>
          <cell r="F3487">
            <v>56</v>
          </cell>
          <cell r="G3487" t="str">
            <v>M</v>
          </cell>
          <cell r="H3487">
            <v>42459</v>
          </cell>
          <cell r="I3487">
            <v>1</v>
          </cell>
          <cell r="J3487">
            <v>42599</v>
          </cell>
          <cell r="K3487">
            <v>850</v>
          </cell>
          <cell r="P3487" t="str">
            <v>Candida albicans IgG Positive</v>
          </cell>
          <cell r="Q3487" t="str">
            <v>Plasma</v>
          </cell>
          <cell r="R3487" t="str">
            <v>Sodium Citrate</v>
          </cell>
          <cell r="V3487">
            <v>42292</v>
          </cell>
          <cell r="W3487">
            <v>0</v>
          </cell>
          <cell r="X3487" t="str">
            <v>HIV/HCV/HBsAg, and RPR test for Syphilis by CE approved tests</v>
          </cell>
          <cell r="Z3487" t="str">
            <v>OD 1.091</v>
          </cell>
          <cell r="AA3487">
            <v>240.2</v>
          </cell>
          <cell r="AB3487">
            <v>494.9</v>
          </cell>
          <cell r="AI3487">
            <v>735.09999999999991</v>
          </cell>
          <cell r="AJ3487" t="str">
            <v>Pear Drawer 3</v>
          </cell>
          <cell r="AK3487">
            <v>24</v>
          </cell>
          <cell r="AL3487" t="str">
            <v>full</v>
          </cell>
          <cell r="AM3487" t="str">
            <v xml:space="preserve"> Diesse</v>
          </cell>
          <cell r="AN3487">
            <v>42990</v>
          </cell>
          <cell r="AO3487">
            <v>0.17</v>
          </cell>
          <cell r="AP3487">
            <v>0.12640000000000001</v>
          </cell>
        </row>
        <row r="3488">
          <cell r="A3488" t="str">
            <v>Ab-E14725</v>
          </cell>
          <cell r="B3488">
            <v>11160314010</v>
          </cell>
          <cell r="C3488" t="str">
            <v>Hemoline</v>
          </cell>
          <cell r="D3488">
            <v>1000739</v>
          </cell>
          <cell r="E3488" t="str">
            <v>DBN-4401829</v>
          </cell>
          <cell r="F3488">
            <v>20</v>
          </cell>
          <cell r="G3488" t="str">
            <v>F</v>
          </cell>
          <cell r="H3488">
            <v>42459</v>
          </cell>
          <cell r="I3488">
            <v>1</v>
          </cell>
          <cell r="J3488">
            <v>42599</v>
          </cell>
          <cell r="K3488">
            <v>850</v>
          </cell>
          <cell r="P3488" t="str">
            <v>Candida albicans IgG Positive</v>
          </cell>
          <cell r="Q3488" t="str">
            <v>Plasma</v>
          </cell>
          <cell r="R3488" t="str">
            <v>Sodium Citrate</v>
          </cell>
          <cell r="S3488" t="str">
            <v>B1409</v>
          </cell>
          <cell r="T3488">
            <v>1</v>
          </cell>
          <cell r="V3488">
            <v>42077</v>
          </cell>
          <cell r="W3488">
            <v>0</v>
          </cell>
          <cell r="X3488" t="str">
            <v>HIV/HCV/HBsAg, and RPR test for Syphilis by CE approved tests</v>
          </cell>
          <cell r="Z3488" t="str">
            <v>OD 1.683</v>
          </cell>
          <cell r="AA3488">
            <v>503.6</v>
          </cell>
          <cell r="AB3488">
            <v>50</v>
          </cell>
          <cell r="AC3488">
            <v>50</v>
          </cell>
          <cell r="AD3488">
            <v>100</v>
          </cell>
          <cell r="AE3488">
            <v>53.2</v>
          </cell>
          <cell r="AI3488">
            <v>757.80000000000007</v>
          </cell>
          <cell r="AJ3488" t="str">
            <v>Pear Drawer 3</v>
          </cell>
          <cell r="AK3488">
            <v>26</v>
          </cell>
          <cell r="AL3488" t="str">
            <v>100; 100; 100;100; 100/100; 100</v>
          </cell>
          <cell r="AM3488" t="str">
            <v>Medipan; Theradiag; Orgentec; Phadia; Cambridge Life Sciences/Novatec; AESKU</v>
          </cell>
          <cell r="AN3488" t="str">
            <v>07/09/2017; 12/09/2017; 12/09/2017; 18/09/2017/20/09/2017; 20/09/2017</v>
          </cell>
          <cell r="AO3488">
            <v>0.17</v>
          </cell>
          <cell r="AP3488">
            <v>0.12640000000000001</v>
          </cell>
        </row>
        <row r="3489">
          <cell r="A3489" t="str">
            <v>Ab-E14726</v>
          </cell>
          <cell r="B3489">
            <v>11160314002</v>
          </cell>
          <cell r="C3489" t="str">
            <v>Hemoline</v>
          </cell>
          <cell r="D3489">
            <v>1000285</v>
          </cell>
          <cell r="E3489" t="str">
            <v>DBN-4401830</v>
          </cell>
          <cell r="F3489">
            <v>58</v>
          </cell>
          <cell r="G3489" t="str">
            <v>M</v>
          </cell>
          <cell r="H3489">
            <v>42459</v>
          </cell>
          <cell r="I3489">
            <v>1</v>
          </cell>
          <cell r="P3489" t="str">
            <v>Normal State</v>
          </cell>
          <cell r="Q3489" t="str">
            <v>Plasma</v>
          </cell>
          <cell r="R3489" t="str">
            <v>Sodium Citrate</v>
          </cell>
          <cell r="V3489">
            <v>42443</v>
          </cell>
          <cell r="W3489">
            <v>850</v>
          </cell>
          <cell r="X3489" t="str">
            <v>HIV/HCV/HBsAg, and RPR test for Syphilis by CE approved tests</v>
          </cell>
          <cell r="AI3489">
            <v>0</v>
          </cell>
          <cell r="AP3489">
            <v>0.12640000000000001</v>
          </cell>
        </row>
        <row r="3490">
          <cell r="A3490" t="str">
            <v>Ab-E14727</v>
          </cell>
          <cell r="B3490">
            <v>11160314011</v>
          </cell>
          <cell r="C3490" t="str">
            <v>Hemoline</v>
          </cell>
          <cell r="D3490">
            <v>1000476</v>
          </cell>
          <cell r="E3490" t="str">
            <v>DBN-4401831</v>
          </cell>
          <cell r="F3490">
            <v>19</v>
          </cell>
          <cell r="G3490" t="str">
            <v>M</v>
          </cell>
          <cell r="H3490">
            <v>42459</v>
          </cell>
          <cell r="I3490">
            <v>1</v>
          </cell>
          <cell r="P3490" t="str">
            <v>Normal State</v>
          </cell>
          <cell r="Q3490" t="str">
            <v>Plasma</v>
          </cell>
          <cell r="R3490" t="str">
            <v>Sodium Citrate</v>
          </cell>
          <cell r="S3490" t="str">
            <v>O1402</v>
          </cell>
          <cell r="T3490">
            <v>1</v>
          </cell>
          <cell r="V3490">
            <v>42443</v>
          </cell>
          <cell r="W3490">
            <v>850</v>
          </cell>
          <cell r="X3490" t="str">
            <v>HIV/HCV/HBsAg, and RPR test for Syphilis by CE approved tests</v>
          </cell>
          <cell r="AI3490">
            <v>1</v>
          </cell>
          <cell r="AP3490">
            <v>0.12640000000000001</v>
          </cell>
        </row>
        <row r="3491">
          <cell r="A3491" t="str">
            <v>Ab-E14728</v>
          </cell>
          <cell r="B3491">
            <v>11160314008</v>
          </cell>
          <cell r="C3491" t="str">
            <v>Hemoline</v>
          </cell>
          <cell r="D3491">
            <v>1000417</v>
          </cell>
          <cell r="E3491" t="str">
            <v>DBN-4401784</v>
          </cell>
          <cell r="F3491">
            <v>25</v>
          </cell>
          <cell r="G3491" t="str">
            <v>M</v>
          </cell>
          <cell r="H3491">
            <v>42459</v>
          </cell>
          <cell r="I3491">
            <v>1</v>
          </cell>
          <cell r="J3491">
            <v>42524</v>
          </cell>
          <cell r="K3491" t="str">
            <v>861</v>
          </cell>
          <cell r="P3491" t="str">
            <v>Allergy  Positive (Inhalant IgE)</v>
          </cell>
          <cell r="Q3491" t="str">
            <v>Plasma</v>
          </cell>
          <cell r="R3491" t="str">
            <v>Sodium Citrate</v>
          </cell>
          <cell r="S3491" t="str">
            <v>B1410</v>
          </cell>
          <cell r="V3491">
            <v>42443</v>
          </cell>
          <cell r="W3491">
            <v>0</v>
          </cell>
          <cell r="X3491" t="str">
            <v>HIV/HCV/HBsAg, and RPR test for Syphilis by CE approved tests</v>
          </cell>
          <cell r="AI3491">
            <v>0</v>
          </cell>
          <cell r="AO3491">
            <v>0.12</v>
          </cell>
          <cell r="AP3491">
            <v>0.12640000000000001</v>
          </cell>
        </row>
        <row r="3492">
          <cell r="A3492" t="str">
            <v>Ab-E14729</v>
          </cell>
          <cell r="B3492">
            <v>11160314013</v>
          </cell>
          <cell r="C3492" t="str">
            <v>Hemoline</v>
          </cell>
          <cell r="D3492">
            <v>1000263</v>
          </cell>
          <cell r="E3492" t="str">
            <v>DBN-4401785</v>
          </cell>
          <cell r="F3492">
            <v>32</v>
          </cell>
          <cell r="G3492" t="str">
            <v>F</v>
          </cell>
          <cell r="H3492">
            <v>42459</v>
          </cell>
          <cell r="I3492">
            <v>1</v>
          </cell>
          <cell r="J3492">
            <v>42524</v>
          </cell>
          <cell r="K3492" t="str">
            <v>750</v>
          </cell>
          <cell r="P3492" t="str">
            <v>Allergy  Positive (Food  IgE)</v>
          </cell>
          <cell r="Q3492" t="str">
            <v>Plasma</v>
          </cell>
          <cell r="R3492" t="str">
            <v>Sodium Citrate</v>
          </cell>
          <cell r="S3492" t="str">
            <v>B1401</v>
          </cell>
          <cell r="T3492">
            <v>5</v>
          </cell>
          <cell r="V3492">
            <v>42417</v>
          </cell>
          <cell r="W3492">
            <v>0</v>
          </cell>
          <cell r="X3492" t="str">
            <v>HIV/HCV/HBsAg, and RPR test for Syphilis by CE approved tests</v>
          </cell>
          <cell r="AA3492">
            <v>20</v>
          </cell>
          <cell r="AB3492">
            <v>93.3</v>
          </cell>
          <cell r="AC3492">
            <v>36.799999999999997</v>
          </cell>
          <cell r="AI3492">
            <v>155.1</v>
          </cell>
          <cell r="AJ3492" t="str">
            <v>Pear Drawer 5</v>
          </cell>
          <cell r="AK3492">
            <v>47</v>
          </cell>
          <cell r="AL3492" t="str">
            <v>100; full</v>
          </cell>
          <cell r="AM3492" t="str">
            <v>Lg Life Sciences; Phadia</v>
          </cell>
          <cell r="AN3492" t="str">
            <v>06/09/2017; 21/09/2017</v>
          </cell>
          <cell r="AO3492">
            <v>0.12</v>
          </cell>
          <cell r="AP3492">
            <v>0.12640000000000001</v>
          </cell>
        </row>
        <row r="3493">
          <cell r="A3493" t="str">
            <v>Ab-E14730</v>
          </cell>
          <cell r="B3493">
            <v>11160314012</v>
          </cell>
          <cell r="C3493" t="str">
            <v>Hemoline</v>
          </cell>
          <cell r="D3493">
            <v>1000173</v>
          </cell>
          <cell r="E3493" t="str">
            <v>DBN-4401786</v>
          </cell>
          <cell r="F3493">
            <v>25</v>
          </cell>
          <cell r="G3493" t="str">
            <v>M</v>
          </cell>
          <cell r="H3493">
            <v>42459</v>
          </cell>
          <cell r="I3493">
            <v>1</v>
          </cell>
          <cell r="J3493">
            <v>42524</v>
          </cell>
          <cell r="K3493" t="str">
            <v>850</v>
          </cell>
          <cell r="P3493" t="str">
            <v>Allergy  Positive (Inhalant IgE)</v>
          </cell>
          <cell r="Q3493" t="str">
            <v>Plasma</v>
          </cell>
          <cell r="R3493" t="str">
            <v>Sodium Citrate</v>
          </cell>
          <cell r="S3493" t="str">
            <v>B1401</v>
          </cell>
          <cell r="T3493">
            <v>2</v>
          </cell>
          <cell r="V3493">
            <v>42443</v>
          </cell>
          <cell r="W3493">
            <v>0</v>
          </cell>
          <cell r="X3493" t="str">
            <v>HIV/HCV/HBsAg, and RPR test for Syphilis by CE approved tests</v>
          </cell>
          <cell r="AA3493">
            <v>245.1</v>
          </cell>
          <cell r="AB3493">
            <v>50</v>
          </cell>
          <cell r="AC3493">
            <v>251</v>
          </cell>
          <cell r="AD3493">
            <v>96.6</v>
          </cell>
          <cell r="AE3493">
            <v>0</v>
          </cell>
          <cell r="AF3493">
            <v>100</v>
          </cell>
          <cell r="AG3493">
            <v>40</v>
          </cell>
          <cell r="AI3493">
            <v>784.7</v>
          </cell>
          <cell r="AJ3493" t="str">
            <v>Pear Drawer 4</v>
          </cell>
          <cell r="AK3493">
            <v>46</v>
          </cell>
          <cell r="AL3493">
            <v>100</v>
          </cell>
          <cell r="AM3493" t="str">
            <v>Serapply</v>
          </cell>
          <cell r="AN3493">
            <v>42998</v>
          </cell>
          <cell r="AO3493">
            <v>0.12</v>
          </cell>
          <cell r="AP3493">
            <v>0.12640000000000001</v>
          </cell>
        </row>
        <row r="3494">
          <cell r="A3494" t="str">
            <v>Ab-E14731</v>
          </cell>
          <cell r="B3494">
            <v>11160314014</v>
          </cell>
          <cell r="C3494" t="str">
            <v>Hemoline</v>
          </cell>
          <cell r="D3494">
            <v>1000365</v>
          </cell>
          <cell r="E3494" t="str">
            <v>DBN-4401832</v>
          </cell>
          <cell r="F3494">
            <v>27</v>
          </cell>
          <cell r="G3494" t="str">
            <v>M</v>
          </cell>
          <cell r="H3494">
            <v>42459</v>
          </cell>
          <cell r="I3494">
            <v>1</v>
          </cell>
          <cell r="P3494" t="str">
            <v>Normal State</v>
          </cell>
          <cell r="Q3494" t="str">
            <v>Plasma</v>
          </cell>
          <cell r="R3494" t="str">
            <v>Sodium Citrate</v>
          </cell>
          <cell r="V3494">
            <v>42443</v>
          </cell>
          <cell r="W3494">
            <v>850</v>
          </cell>
          <cell r="X3494" t="str">
            <v>HIV/HCV/HBsAg, and RPR test for Syphilis by CE approved tests</v>
          </cell>
          <cell r="AI3494">
            <v>0</v>
          </cell>
          <cell r="AP3494">
            <v>0.12640000000000001</v>
          </cell>
        </row>
        <row r="3495">
          <cell r="A3495" t="str">
            <v>Ab-E14732</v>
          </cell>
          <cell r="B3495">
            <v>11160314015</v>
          </cell>
          <cell r="C3495" t="str">
            <v>Hemoline</v>
          </cell>
          <cell r="D3495">
            <v>1000119</v>
          </cell>
          <cell r="E3495" t="str">
            <v>DBN-4401833</v>
          </cell>
          <cell r="F3495">
            <v>33</v>
          </cell>
          <cell r="G3495" t="str">
            <v>M</v>
          </cell>
          <cell r="H3495">
            <v>42459</v>
          </cell>
          <cell r="I3495">
            <v>1</v>
          </cell>
          <cell r="P3495" t="str">
            <v>Allergy  Positive (Inhalant IgE)</v>
          </cell>
          <cell r="Q3495" t="str">
            <v>Plasma</v>
          </cell>
          <cell r="R3495" t="str">
            <v>Sodium Citrate</v>
          </cell>
          <cell r="S3495" t="str">
            <v>B1407</v>
          </cell>
          <cell r="T3495">
            <v>4</v>
          </cell>
          <cell r="V3495">
            <v>42443</v>
          </cell>
          <cell r="W3495">
            <v>0</v>
          </cell>
          <cell r="X3495" t="str">
            <v>HIV/HCV/HBsAg, and RPR test for Syphilis by CE approved tests</v>
          </cell>
          <cell r="AA3495">
            <v>50</v>
          </cell>
          <cell r="AB3495">
            <v>116.6</v>
          </cell>
          <cell r="AC3495">
            <v>23</v>
          </cell>
          <cell r="AD3495">
            <v>82.8</v>
          </cell>
          <cell r="AI3495">
            <v>276.39999999999998</v>
          </cell>
          <cell r="AJ3495" t="str">
            <v>Pear Drawer 3</v>
          </cell>
          <cell r="AK3495">
            <v>32</v>
          </cell>
          <cell r="AL3495">
            <v>100</v>
          </cell>
          <cell r="AM3495" t="str">
            <v>Polycheck</v>
          </cell>
          <cell r="AN3495">
            <v>42989</v>
          </cell>
          <cell r="AO3495">
            <v>0.17</v>
          </cell>
          <cell r="AP3495">
            <v>0.12640000000000001</v>
          </cell>
        </row>
        <row r="3496">
          <cell r="A3496" t="str">
            <v>Ab-E14733</v>
          </cell>
          <cell r="B3496">
            <v>11160314016</v>
          </cell>
          <cell r="C3496" t="str">
            <v>Hemoline</v>
          </cell>
          <cell r="D3496">
            <v>1000666</v>
          </cell>
          <cell r="E3496" t="str">
            <v>DBN-4401834</v>
          </cell>
          <cell r="F3496">
            <v>38</v>
          </cell>
          <cell r="G3496" t="str">
            <v>M</v>
          </cell>
          <cell r="H3496">
            <v>42459</v>
          </cell>
          <cell r="I3496">
            <v>1</v>
          </cell>
          <cell r="P3496" t="str">
            <v>Normal State</v>
          </cell>
          <cell r="Q3496" t="str">
            <v>Plasma</v>
          </cell>
          <cell r="R3496" t="str">
            <v>Sodium Citrate</v>
          </cell>
          <cell r="V3496">
            <v>42443</v>
          </cell>
          <cell r="W3496">
            <v>850</v>
          </cell>
          <cell r="X3496" t="str">
            <v>HIV/HCV/HBsAg, and RPR test for Syphilis by CE approved tests</v>
          </cell>
          <cell r="AI3496">
            <v>0</v>
          </cell>
          <cell r="AP3496">
            <v>0.12640000000000001</v>
          </cell>
        </row>
        <row r="3497">
          <cell r="A3497" t="str">
            <v>Ab-E14734</v>
          </cell>
          <cell r="B3497">
            <v>11160315001</v>
          </cell>
          <cell r="C3497" t="str">
            <v>Hemoline</v>
          </cell>
          <cell r="D3497">
            <v>1000235</v>
          </cell>
          <cell r="E3497" t="str">
            <v>DBN-4401835</v>
          </cell>
          <cell r="F3497">
            <v>36</v>
          </cell>
          <cell r="G3497" t="str">
            <v>F</v>
          </cell>
          <cell r="H3497">
            <v>42459</v>
          </cell>
          <cell r="I3497">
            <v>1</v>
          </cell>
          <cell r="P3497" t="str">
            <v>Normal State</v>
          </cell>
          <cell r="Q3497" t="str">
            <v>Plasma</v>
          </cell>
          <cell r="R3497" t="str">
            <v>Sodium Citrate</v>
          </cell>
          <cell r="S3497" t="str">
            <v>O1402</v>
          </cell>
          <cell r="T3497">
            <v>1</v>
          </cell>
          <cell r="V3497">
            <v>42444</v>
          </cell>
          <cell r="W3497">
            <v>750</v>
          </cell>
          <cell r="X3497" t="str">
            <v>HIV/HCV/HBsAg, and RPR test for Syphilis by CE approved tests</v>
          </cell>
          <cell r="AI3497">
            <v>1</v>
          </cell>
          <cell r="AP3497">
            <v>0.12640000000000001</v>
          </cell>
        </row>
        <row r="3498">
          <cell r="A3498" t="str">
            <v>Ab-E14735</v>
          </cell>
          <cell r="B3498">
            <v>11160315002</v>
          </cell>
          <cell r="C3498" t="str">
            <v>Hemoline</v>
          </cell>
          <cell r="D3498">
            <v>1000770</v>
          </cell>
          <cell r="E3498" t="str">
            <v>DBN-4401836</v>
          </cell>
          <cell r="F3498">
            <v>21</v>
          </cell>
          <cell r="G3498" t="str">
            <v>M</v>
          </cell>
          <cell r="H3498">
            <v>42459</v>
          </cell>
          <cell r="I3498">
            <v>1</v>
          </cell>
          <cell r="P3498" t="str">
            <v>Normal State</v>
          </cell>
          <cell r="Q3498" t="str">
            <v>Plasma</v>
          </cell>
          <cell r="R3498" t="str">
            <v>Sodium Citrate</v>
          </cell>
          <cell r="S3498" t="str">
            <v>O1402</v>
          </cell>
          <cell r="T3498">
            <v>1</v>
          </cell>
          <cell r="V3498">
            <v>42444</v>
          </cell>
          <cell r="W3498">
            <v>700</v>
          </cell>
          <cell r="X3498" t="str">
            <v>HIV/HCV/HBsAg, and RPR test for Syphilis by CE approved tests</v>
          </cell>
          <cell r="AI3498">
            <v>1</v>
          </cell>
          <cell r="AP3498">
            <v>0.12640000000000001</v>
          </cell>
        </row>
        <row r="3499">
          <cell r="A3499" t="str">
            <v>Ab-E14736</v>
          </cell>
          <cell r="B3499">
            <v>11160315003</v>
          </cell>
          <cell r="C3499" t="str">
            <v>Hemoline</v>
          </cell>
          <cell r="D3499">
            <v>1000550</v>
          </cell>
          <cell r="E3499" t="str">
            <v>DBN-4401819</v>
          </cell>
          <cell r="F3499">
            <v>24</v>
          </cell>
          <cell r="G3499" t="str">
            <v>M</v>
          </cell>
          <cell r="H3499">
            <v>42459</v>
          </cell>
          <cell r="I3499">
            <v>1</v>
          </cell>
          <cell r="P3499" t="str">
            <v>Normal State</v>
          </cell>
          <cell r="Q3499" t="str">
            <v>Plasma</v>
          </cell>
          <cell r="R3499" t="str">
            <v>Sodium Citrate</v>
          </cell>
          <cell r="S3499">
            <v>0</v>
          </cell>
          <cell r="T3499">
            <v>0</v>
          </cell>
          <cell r="V3499">
            <v>42444</v>
          </cell>
          <cell r="W3499">
            <v>800</v>
          </cell>
          <cell r="X3499" t="str">
            <v>HIV/HCV/HBsAg, and RPR test for Syphilis by CE approved tests</v>
          </cell>
          <cell r="AI3499">
            <v>0</v>
          </cell>
          <cell r="AP3499">
            <v>0.12640000000000001</v>
          </cell>
        </row>
        <row r="3500">
          <cell r="A3500" t="str">
            <v>Ab-E14737</v>
          </cell>
          <cell r="B3500">
            <v>11160316009</v>
          </cell>
          <cell r="C3500" t="str">
            <v>Hemoline</v>
          </cell>
          <cell r="D3500">
            <v>1000660</v>
          </cell>
          <cell r="E3500" t="str">
            <v>DBN-4401838</v>
          </cell>
          <cell r="F3500">
            <v>21</v>
          </cell>
          <cell r="G3500" t="str">
            <v>M</v>
          </cell>
          <cell r="H3500">
            <v>42459</v>
          </cell>
          <cell r="I3500">
            <v>1</v>
          </cell>
          <cell r="P3500" t="str">
            <v>Normal State</v>
          </cell>
          <cell r="Q3500" t="str">
            <v>Plasma</v>
          </cell>
          <cell r="R3500" t="str">
            <v>Sodium Citrate</v>
          </cell>
          <cell r="S3500" t="str">
            <v>O1402</v>
          </cell>
          <cell r="T3500">
            <v>1</v>
          </cell>
          <cell r="V3500">
            <v>42445</v>
          </cell>
          <cell r="W3500">
            <v>700</v>
          </cell>
          <cell r="X3500" t="str">
            <v>HIV/HCV/HBsAg, and RPR test for Syphilis by CE approved tests</v>
          </cell>
          <cell r="AI3500">
            <v>1</v>
          </cell>
          <cell r="AP3500">
            <v>0.12640000000000001</v>
          </cell>
        </row>
        <row r="3501">
          <cell r="A3501" t="str">
            <v>Ab-E14738</v>
          </cell>
          <cell r="B3501">
            <v>11160316010</v>
          </cell>
          <cell r="C3501" t="str">
            <v>Hemoline</v>
          </cell>
          <cell r="D3501">
            <v>1000661</v>
          </cell>
          <cell r="E3501" t="str">
            <v>DBN-4401839</v>
          </cell>
          <cell r="F3501">
            <v>21</v>
          </cell>
          <cell r="G3501" t="str">
            <v>M</v>
          </cell>
          <cell r="H3501">
            <v>42459</v>
          </cell>
          <cell r="I3501">
            <v>1</v>
          </cell>
          <cell r="P3501" t="str">
            <v>Normal State</v>
          </cell>
          <cell r="Q3501" t="str">
            <v>Plasma</v>
          </cell>
          <cell r="R3501" t="str">
            <v>Sodium Citrate</v>
          </cell>
          <cell r="S3501" t="str">
            <v>O1402</v>
          </cell>
          <cell r="T3501">
            <v>1</v>
          </cell>
          <cell r="V3501">
            <v>42445</v>
          </cell>
          <cell r="W3501">
            <v>750</v>
          </cell>
          <cell r="X3501" t="str">
            <v>HIV/HCV/HBsAg, and RPR test for Syphilis by CE approved tests</v>
          </cell>
          <cell r="AI3501">
            <v>1</v>
          </cell>
          <cell r="AP3501">
            <v>0.12640000000000001</v>
          </cell>
        </row>
        <row r="3502">
          <cell r="A3502" t="str">
            <v>Ab-E14739</v>
          </cell>
          <cell r="B3502">
            <v>11160316007</v>
          </cell>
          <cell r="C3502" t="str">
            <v>Hemoline</v>
          </cell>
          <cell r="D3502">
            <v>1000490</v>
          </cell>
          <cell r="E3502" t="str">
            <v>DBN-4401840</v>
          </cell>
          <cell r="F3502">
            <v>20</v>
          </cell>
          <cell r="G3502" t="str">
            <v>M</v>
          </cell>
          <cell r="H3502">
            <v>42459</v>
          </cell>
          <cell r="I3502">
            <v>1</v>
          </cell>
          <cell r="P3502" t="str">
            <v>Normal State</v>
          </cell>
          <cell r="Q3502" t="str">
            <v>Plasma</v>
          </cell>
          <cell r="R3502" t="str">
            <v>Sodium Citrate</v>
          </cell>
          <cell r="S3502">
            <v>0</v>
          </cell>
          <cell r="T3502">
            <v>0</v>
          </cell>
          <cell r="V3502">
            <v>42445</v>
          </cell>
          <cell r="W3502">
            <v>750</v>
          </cell>
          <cell r="X3502" t="str">
            <v>HIV/HCV/HBsAg, and RPR test for Syphilis by CE approved tests</v>
          </cell>
          <cell r="AI3502">
            <v>0</v>
          </cell>
          <cell r="AP3502">
            <v>0.12640000000000001</v>
          </cell>
        </row>
        <row r="3503">
          <cell r="A3503" t="str">
            <v>Ab-E14740</v>
          </cell>
          <cell r="B3503">
            <v>11160316012</v>
          </cell>
          <cell r="C3503" t="str">
            <v>Hemoline</v>
          </cell>
          <cell r="D3503">
            <v>1000449</v>
          </cell>
          <cell r="E3503" t="str">
            <v>DBN-4401841</v>
          </cell>
          <cell r="F3503">
            <v>48</v>
          </cell>
          <cell r="G3503" t="str">
            <v>M</v>
          </cell>
          <cell r="H3503">
            <v>42459</v>
          </cell>
          <cell r="I3503">
            <v>1</v>
          </cell>
          <cell r="P3503" t="str">
            <v>Normal State</v>
          </cell>
          <cell r="Q3503" t="str">
            <v>Plasma</v>
          </cell>
          <cell r="R3503" t="str">
            <v>Sodium Citrate</v>
          </cell>
          <cell r="V3503">
            <v>42445</v>
          </cell>
          <cell r="W3503">
            <v>850</v>
          </cell>
          <cell r="X3503" t="str">
            <v>HIV/HCV/HBsAg, and RPR test for Syphilis by CE approved tests</v>
          </cell>
          <cell r="AI3503">
            <v>0</v>
          </cell>
          <cell r="AP3503">
            <v>0.12640000000000001</v>
          </cell>
        </row>
        <row r="3504">
          <cell r="A3504" t="str">
            <v>Ab-E14741</v>
          </cell>
          <cell r="B3504">
            <v>11160316005</v>
          </cell>
          <cell r="C3504" t="str">
            <v>Hemoline</v>
          </cell>
          <cell r="D3504">
            <v>1000774</v>
          </cell>
          <cell r="E3504" t="str">
            <v>DBN-4401787</v>
          </cell>
          <cell r="F3504">
            <v>46</v>
          </cell>
          <cell r="G3504" t="str">
            <v>M</v>
          </cell>
          <cell r="H3504">
            <v>42459</v>
          </cell>
          <cell r="I3504">
            <v>1</v>
          </cell>
          <cell r="J3504">
            <v>42524</v>
          </cell>
          <cell r="K3504" t="str">
            <v>700</v>
          </cell>
          <cell r="P3504" t="str">
            <v>Allergy  Positive (Inhalant IgE)</v>
          </cell>
          <cell r="Q3504" t="str">
            <v>Plasma</v>
          </cell>
          <cell r="R3504" t="str">
            <v>Sodium Citrate</v>
          </cell>
          <cell r="S3504" t="str">
            <v>B1407</v>
          </cell>
          <cell r="T3504">
            <v>4</v>
          </cell>
          <cell r="V3504">
            <v>42445</v>
          </cell>
          <cell r="W3504">
            <v>0</v>
          </cell>
          <cell r="X3504" t="str">
            <v>HIV/HCV/HBsAg, and RPR test for Syphilis by CE approved tests</v>
          </cell>
          <cell r="AA3504">
            <v>222.8</v>
          </cell>
          <cell r="AB3504">
            <v>50</v>
          </cell>
          <cell r="AC3504">
            <v>220.6</v>
          </cell>
          <cell r="AD3504">
            <v>45.1</v>
          </cell>
          <cell r="AE3504">
            <v>100</v>
          </cell>
          <cell r="AF3504">
            <v>32.5</v>
          </cell>
          <cell r="AI3504">
            <v>675</v>
          </cell>
          <cell r="AJ3504" t="str">
            <v>Pear Drawer 2</v>
          </cell>
          <cell r="AK3504">
            <v>20</v>
          </cell>
          <cell r="AL3504" t="str">
            <v>100; 100</v>
          </cell>
          <cell r="AM3504" t="str">
            <v>Inova; Diater</v>
          </cell>
          <cell r="AN3504" t="str">
            <v>06/09/2017; 07/09/2017</v>
          </cell>
          <cell r="AO3504">
            <v>0.12</v>
          </cell>
          <cell r="AP3504">
            <v>0.12640000000000001</v>
          </cell>
        </row>
        <row r="3505">
          <cell r="A3505" t="str">
            <v>Ab-E14742</v>
          </cell>
          <cell r="B3505">
            <v>11160316008</v>
          </cell>
          <cell r="C3505" t="str">
            <v>Hemoline</v>
          </cell>
          <cell r="D3505">
            <v>1000775</v>
          </cell>
          <cell r="E3505" t="str">
            <v>DBN-4401842</v>
          </cell>
          <cell r="F3505">
            <v>20</v>
          </cell>
          <cell r="G3505" t="str">
            <v>M</v>
          </cell>
          <cell r="H3505">
            <v>42459</v>
          </cell>
          <cell r="I3505">
            <v>1</v>
          </cell>
          <cell r="J3505">
            <v>42599</v>
          </cell>
          <cell r="K3505">
            <v>750</v>
          </cell>
          <cell r="P3505" t="str">
            <v>Candida albicans IgG Positive</v>
          </cell>
          <cell r="Q3505" t="str">
            <v>Plasma</v>
          </cell>
          <cell r="R3505" t="str">
            <v>Sodium Citrate</v>
          </cell>
          <cell r="S3505" t="str">
            <v>B1406</v>
          </cell>
          <cell r="T3505">
            <v>5</v>
          </cell>
          <cell r="V3505">
            <v>42445</v>
          </cell>
          <cell r="W3505">
            <v>0</v>
          </cell>
          <cell r="X3505" t="str">
            <v>HIV/HCV/HBsAg, and RPR test for Syphilis by CE approved tests</v>
          </cell>
          <cell r="Z3505" t="str">
            <v>OD 1.171</v>
          </cell>
          <cell r="AA3505">
            <v>249</v>
          </cell>
          <cell r="AB3505">
            <v>88.1</v>
          </cell>
          <cell r="AC3505">
            <v>200</v>
          </cell>
          <cell r="AD3505">
            <v>100</v>
          </cell>
          <cell r="AE3505">
            <v>50</v>
          </cell>
          <cell r="AF3505">
            <v>50</v>
          </cell>
          <cell r="AI3505">
            <v>742.1</v>
          </cell>
          <cell r="AJ3505" t="str">
            <v>Pear Drawer 1</v>
          </cell>
          <cell r="AK3505">
            <v>11</v>
          </cell>
          <cell r="AO3505">
            <v>0.17</v>
          </cell>
          <cell r="AP3505">
            <v>0.12640000000000001</v>
          </cell>
        </row>
        <row r="3506">
          <cell r="A3506" t="str">
            <v>Ab-E14743</v>
          </cell>
          <cell r="B3506">
            <v>11160316011</v>
          </cell>
          <cell r="C3506" t="str">
            <v>Hemoline</v>
          </cell>
          <cell r="D3506">
            <v>1000776</v>
          </cell>
          <cell r="E3506" t="str">
            <v>DBN-4401843</v>
          </cell>
          <cell r="F3506">
            <v>26</v>
          </cell>
          <cell r="G3506" t="str">
            <v>F</v>
          </cell>
          <cell r="H3506">
            <v>42459</v>
          </cell>
          <cell r="I3506">
            <v>1</v>
          </cell>
          <cell r="P3506" t="str">
            <v>Normal State</v>
          </cell>
          <cell r="Q3506" t="str">
            <v>Plasma</v>
          </cell>
          <cell r="R3506" t="str">
            <v>Sodium Citrate</v>
          </cell>
          <cell r="S3506">
            <v>0</v>
          </cell>
          <cell r="T3506">
            <v>0</v>
          </cell>
          <cell r="V3506">
            <v>42445</v>
          </cell>
          <cell r="W3506">
            <v>750</v>
          </cell>
          <cell r="X3506" t="str">
            <v>HIV/HCV/HBsAg, and RPR test for Syphilis by CE approved tests</v>
          </cell>
          <cell r="AI3506">
            <v>0</v>
          </cell>
          <cell r="AP3506">
            <v>0.12640000000000001</v>
          </cell>
        </row>
        <row r="3507">
          <cell r="A3507" t="str">
            <v>Ab-E14744</v>
          </cell>
          <cell r="B3507">
            <v>11160316004</v>
          </cell>
          <cell r="C3507" t="str">
            <v>Hemoline</v>
          </cell>
          <cell r="D3507">
            <v>1000341</v>
          </cell>
          <cell r="E3507" t="str">
            <v>DBN-4401844</v>
          </cell>
          <cell r="F3507">
            <v>28</v>
          </cell>
          <cell r="G3507" t="str">
            <v>M</v>
          </cell>
          <cell r="H3507">
            <v>42459</v>
          </cell>
          <cell r="I3507">
            <v>1</v>
          </cell>
          <cell r="P3507" t="str">
            <v>Normal State</v>
          </cell>
          <cell r="Q3507" t="str">
            <v>Plasma</v>
          </cell>
          <cell r="R3507" t="str">
            <v>Sodium Citrate</v>
          </cell>
          <cell r="S3507">
            <v>0</v>
          </cell>
          <cell r="T3507">
            <v>0</v>
          </cell>
          <cell r="V3507">
            <v>42445</v>
          </cell>
          <cell r="W3507">
            <v>750</v>
          </cell>
          <cell r="X3507" t="str">
            <v>HIV/HCV/HBsAg, and RPR test for Syphilis by CE approved tests</v>
          </cell>
          <cell r="AI3507">
            <v>0</v>
          </cell>
          <cell r="AP3507">
            <v>0.12640000000000001</v>
          </cell>
        </row>
        <row r="3508">
          <cell r="A3508" t="str">
            <v>Ab-E14745</v>
          </cell>
          <cell r="B3508">
            <v>11160316002</v>
          </cell>
          <cell r="C3508" t="str">
            <v>Hemoline</v>
          </cell>
          <cell r="D3508">
            <v>1000772</v>
          </cell>
          <cell r="E3508" t="str">
            <v>DBN-4401845</v>
          </cell>
          <cell r="F3508">
            <v>58</v>
          </cell>
          <cell r="G3508" t="str">
            <v>F</v>
          </cell>
          <cell r="H3508">
            <v>42459</v>
          </cell>
          <cell r="I3508">
            <v>1</v>
          </cell>
          <cell r="P3508" t="str">
            <v>Normal State</v>
          </cell>
          <cell r="Q3508" t="str">
            <v>Plasma</v>
          </cell>
          <cell r="R3508" t="str">
            <v>Sodium Citrate</v>
          </cell>
          <cell r="S3508" t="str">
            <v>O1402</v>
          </cell>
          <cell r="T3508">
            <v>1</v>
          </cell>
          <cell r="V3508">
            <v>42445</v>
          </cell>
          <cell r="W3508">
            <v>700</v>
          </cell>
          <cell r="X3508" t="str">
            <v>HIV/HCV/HBsAg, and RPR test for Syphilis by CE approved tests</v>
          </cell>
          <cell r="AI3508">
            <v>1</v>
          </cell>
          <cell r="AP3508">
            <v>0.12640000000000001</v>
          </cell>
        </row>
        <row r="3509">
          <cell r="A3509" t="str">
            <v>Ab-E14746</v>
          </cell>
          <cell r="B3509">
            <v>11160316006</v>
          </cell>
          <cell r="C3509" t="str">
            <v>Hemoline</v>
          </cell>
          <cell r="D3509">
            <v>1000489</v>
          </cell>
          <cell r="E3509" t="str">
            <v>DBN-4401846</v>
          </cell>
          <cell r="F3509">
            <v>20</v>
          </cell>
          <cell r="G3509" t="str">
            <v>M</v>
          </cell>
          <cell r="H3509">
            <v>42459</v>
          </cell>
          <cell r="I3509">
            <v>1</v>
          </cell>
          <cell r="P3509" t="str">
            <v>Normal State</v>
          </cell>
          <cell r="Q3509" t="str">
            <v>Plasma</v>
          </cell>
          <cell r="R3509" t="str">
            <v>Sodium Citrate</v>
          </cell>
          <cell r="S3509">
            <v>0</v>
          </cell>
          <cell r="T3509">
            <v>0</v>
          </cell>
          <cell r="V3509">
            <v>42445</v>
          </cell>
          <cell r="W3509">
            <v>750</v>
          </cell>
          <cell r="X3509" t="str">
            <v>HIV/HCV/HBsAg, and RPR test for Syphilis by CE approved tests</v>
          </cell>
          <cell r="AI3509">
            <v>0</v>
          </cell>
          <cell r="AP3509">
            <v>0.12640000000000001</v>
          </cell>
        </row>
        <row r="3510">
          <cell r="A3510" t="str">
            <v>Ab-E14747</v>
          </cell>
          <cell r="B3510">
            <v>11160316001</v>
          </cell>
          <cell r="C3510" t="str">
            <v>Hemoline</v>
          </cell>
          <cell r="D3510">
            <v>1000353</v>
          </cell>
          <cell r="E3510" t="str">
            <v>DBN-4401788</v>
          </cell>
          <cell r="F3510">
            <v>39</v>
          </cell>
          <cell r="G3510" t="str">
            <v>M</v>
          </cell>
          <cell r="H3510">
            <v>42459</v>
          </cell>
          <cell r="I3510">
            <v>1</v>
          </cell>
          <cell r="J3510">
            <v>42524</v>
          </cell>
          <cell r="K3510" t="str">
            <v>850</v>
          </cell>
          <cell r="P3510" t="str">
            <v>Allergy  Positive (Food  IgE)</v>
          </cell>
          <cell r="Q3510" t="str">
            <v>Plasma</v>
          </cell>
          <cell r="R3510" t="str">
            <v>Sodium Citrate</v>
          </cell>
          <cell r="S3510" t="str">
            <v>B1407</v>
          </cell>
          <cell r="T3510">
            <v>2</v>
          </cell>
          <cell r="V3510">
            <v>42445</v>
          </cell>
          <cell r="W3510">
            <v>0</v>
          </cell>
          <cell r="X3510" t="str">
            <v>HIV/HCV/HBsAg, and RPR test for Syphilis by CE approved tests</v>
          </cell>
          <cell r="AA3510">
            <v>50</v>
          </cell>
          <cell r="AB3510">
            <v>102.2</v>
          </cell>
          <cell r="AC3510">
            <v>473</v>
          </cell>
          <cell r="AD3510">
            <v>100</v>
          </cell>
          <cell r="AE3510">
            <v>44.4</v>
          </cell>
          <cell r="AI3510">
            <v>771.6</v>
          </cell>
          <cell r="AJ3510" t="str">
            <v>Pear Drawer 4</v>
          </cell>
          <cell r="AK3510">
            <v>45</v>
          </cell>
          <cell r="AL3510" t="str">
            <v>100; 100</v>
          </cell>
          <cell r="AM3510" t="str">
            <v>Inova; Diater</v>
          </cell>
          <cell r="AN3510" t="str">
            <v>06/09/2017; 07/09/2017</v>
          </cell>
          <cell r="AO3510">
            <v>0.12</v>
          </cell>
          <cell r="AP3510">
            <v>0.12640000000000001</v>
          </cell>
        </row>
        <row r="3511">
          <cell r="A3511" t="str">
            <v>Ab-E14748</v>
          </cell>
          <cell r="B3511">
            <v>11160318006</v>
          </cell>
          <cell r="C3511" t="str">
            <v>Hemoline</v>
          </cell>
          <cell r="D3511">
            <v>1000457</v>
          </cell>
          <cell r="E3511" t="str">
            <v>DBN-4401847</v>
          </cell>
          <cell r="F3511">
            <v>44</v>
          </cell>
          <cell r="G3511" t="str">
            <v>M</v>
          </cell>
          <cell r="H3511">
            <v>42459</v>
          </cell>
          <cell r="I3511">
            <v>1</v>
          </cell>
          <cell r="K3511">
            <v>850</v>
          </cell>
          <cell r="P3511" t="str">
            <v>Normal State</v>
          </cell>
          <cell r="Q3511" t="str">
            <v>Plasma</v>
          </cell>
          <cell r="R3511" t="str">
            <v>Sodium Citrate</v>
          </cell>
          <cell r="S3511" t="str">
            <v>B1407</v>
          </cell>
          <cell r="T3511">
            <v>3</v>
          </cell>
          <cell r="V3511">
            <v>42447</v>
          </cell>
          <cell r="W3511">
            <v>0</v>
          </cell>
          <cell r="X3511" t="str">
            <v>HIV/HCV/HBsAg, and RPR test for Syphilis by CE approved tests</v>
          </cell>
          <cell r="AA3511">
            <v>242.6</v>
          </cell>
          <cell r="AB3511">
            <v>492</v>
          </cell>
          <cell r="AC3511">
            <v>77.900000000000006</v>
          </cell>
          <cell r="AI3511">
            <v>815.5</v>
          </cell>
          <cell r="AJ3511" t="str">
            <v>Pear Drawer 3</v>
          </cell>
          <cell r="AK3511">
            <v>35</v>
          </cell>
          <cell r="AO3511">
            <v>0.17</v>
          </cell>
          <cell r="AP3511">
            <v>0.12640000000000001</v>
          </cell>
        </row>
        <row r="3512">
          <cell r="A3512" t="str">
            <v>Ab-E14749</v>
          </cell>
          <cell r="B3512">
            <v>11160318001</v>
          </cell>
          <cell r="C3512" t="str">
            <v>Hemoline</v>
          </cell>
          <cell r="D3512">
            <v>1000467</v>
          </cell>
          <cell r="E3512" t="str">
            <v>DBN-4401848</v>
          </cell>
          <cell r="F3512">
            <v>42</v>
          </cell>
          <cell r="G3512" t="str">
            <v>M</v>
          </cell>
          <cell r="H3512">
            <v>42459</v>
          </cell>
          <cell r="I3512">
            <v>1</v>
          </cell>
          <cell r="J3512">
            <v>42599</v>
          </cell>
          <cell r="K3512">
            <v>850</v>
          </cell>
          <cell r="P3512" t="str">
            <v>Normal State</v>
          </cell>
          <cell r="Q3512" t="str">
            <v>Plasma</v>
          </cell>
          <cell r="R3512" t="str">
            <v>Sodium Citrate</v>
          </cell>
          <cell r="S3512" t="str">
            <v>B1403</v>
          </cell>
          <cell r="T3512">
            <v>10</v>
          </cell>
          <cell r="V3512">
            <v>42447</v>
          </cell>
          <cell r="W3512">
            <v>0</v>
          </cell>
          <cell r="X3512" t="str">
            <v>HIV/HCV/HBsAg, and RPR test for Syphilis by CE approved tests</v>
          </cell>
          <cell r="AA3512">
            <v>266.7</v>
          </cell>
          <cell r="AB3512">
            <v>37</v>
          </cell>
          <cell r="AC3512">
            <v>200</v>
          </cell>
          <cell r="AD3512">
            <v>200</v>
          </cell>
          <cell r="AE3512">
            <v>100</v>
          </cell>
          <cell r="AF3512">
            <v>25.7</v>
          </cell>
          <cell r="AI3512">
            <v>839.40000000000009</v>
          </cell>
          <cell r="AJ3512" t="str">
            <v>Pear Drawer 1</v>
          </cell>
          <cell r="AK3512">
            <v>10</v>
          </cell>
          <cell r="AO3512">
            <v>0.17</v>
          </cell>
          <cell r="AP3512">
            <v>0.12640000000000001</v>
          </cell>
        </row>
        <row r="3513">
          <cell r="A3513" t="str">
            <v>Ab-E14750</v>
          </cell>
          <cell r="B3513">
            <v>11160318007</v>
          </cell>
          <cell r="C3513" t="str">
            <v>Hemoline</v>
          </cell>
          <cell r="D3513">
            <v>1000513</v>
          </cell>
          <cell r="E3513" t="str">
            <v>DBN-4401849</v>
          </cell>
          <cell r="F3513">
            <v>56</v>
          </cell>
          <cell r="G3513" t="str">
            <v>F</v>
          </cell>
          <cell r="H3513">
            <v>42459</v>
          </cell>
          <cell r="I3513">
            <v>1</v>
          </cell>
          <cell r="P3513" t="str">
            <v>Normal State</v>
          </cell>
          <cell r="Q3513" t="str">
            <v>Plasma</v>
          </cell>
          <cell r="R3513" t="str">
            <v>Sodium Citrate</v>
          </cell>
          <cell r="S3513" t="str">
            <v>O1402</v>
          </cell>
          <cell r="T3513">
            <v>1</v>
          </cell>
          <cell r="V3513">
            <v>42447</v>
          </cell>
          <cell r="W3513">
            <v>850</v>
          </cell>
          <cell r="X3513" t="str">
            <v>HIV/HCV/HBsAg, and RPR test for Syphilis by CE approved tests</v>
          </cell>
          <cell r="AI3513">
            <v>1</v>
          </cell>
          <cell r="AP3513">
            <v>0.12640000000000001</v>
          </cell>
        </row>
        <row r="3514">
          <cell r="A3514" t="str">
            <v>Ab-E14751</v>
          </cell>
          <cell r="B3514" t="str">
            <v>24014</v>
          </cell>
          <cell r="C3514" t="str">
            <v>Plasma Lab Int</v>
          </cell>
          <cell r="D3514" t="str">
            <v>11120-GG</v>
          </cell>
          <cell r="E3514" t="str">
            <v>DN181122</v>
          </cell>
          <cell r="F3514">
            <v>61</v>
          </cell>
          <cell r="G3514" t="str">
            <v>F</v>
          </cell>
          <cell r="H3514">
            <v>42471</v>
          </cell>
          <cell r="I3514">
            <v>1</v>
          </cell>
          <cell r="J3514" t="str">
            <v>27/04/2016</v>
          </cell>
          <cell r="K3514" t="str">
            <v>487</v>
          </cell>
          <cell r="P3514" t="str">
            <v>Allergy Positive (Multiple Specific IgE)</v>
          </cell>
          <cell r="Q3514" t="str">
            <v>Plasma</v>
          </cell>
          <cell r="R3514" t="str">
            <v>Sodium Citrate</v>
          </cell>
          <cell r="T3514">
            <v>0</v>
          </cell>
          <cell r="V3514">
            <v>42440</v>
          </cell>
          <cell r="W3514">
            <v>100</v>
          </cell>
          <cell r="X3514" t="str">
            <v>HIV 1/2 Ab, HCV Ab, HBsAg and for HIV-1 RNA and HCV RNA by FDA approved tests</v>
          </cell>
          <cell r="AI3514">
            <v>0</v>
          </cell>
          <cell r="AO3514" t="str">
            <v>$5.00</v>
          </cell>
        </row>
        <row r="3515">
          <cell r="A3515" t="str">
            <v>Ab-E14752</v>
          </cell>
          <cell r="B3515" t="str">
            <v>PL24015</v>
          </cell>
          <cell r="C3515" t="str">
            <v>Plasma Lab Int</v>
          </cell>
          <cell r="D3515" t="str">
            <v>11120-GG</v>
          </cell>
          <cell r="E3515" t="str">
            <v>DN181122</v>
          </cell>
          <cell r="F3515">
            <v>61</v>
          </cell>
          <cell r="G3515" t="str">
            <v>F</v>
          </cell>
          <cell r="H3515">
            <v>42471</v>
          </cell>
          <cell r="I3515">
            <v>1</v>
          </cell>
          <cell r="J3515" t="str">
            <v>'27/04/2016</v>
          </cell>
          <cell r="K3515" t="str">
            <v>686</v>
          </cell>
          <cell r="P3515" t="str">
            <v>Allergy Positive (Multiple Specific IgE)</v>
          </cell>
          <cell r="Q3515" t="str">
            <v>Plasma</v>
          </cell>
          <cell r="R3515" t="str">
            <v>Sodium Citrate</v>
          </cell>
          <cell r="V3515">
            <v>42443</v>
          </cell>
          <cell r="W3515">
            <v>0</v>
          </cell>
          <cell r="X3515" t="str">
            <v>HIV 1/2 Ab, HCV Ab, HBsAg and for HIV-1 RNA and HCV RNA by FDA approved tests</v>
          </cell>
          <cell r="AI3515">
            <v>0</v>
          </cell>
          <cell r="AO3515" t="str">
            <v>$5.00</v>
          </cell>
          <cell r="AP3515">
            <v>0.7</v>
          </cell>
        </row>
        <row r="3516">
          <cell r="A3516" t="str">
            <v>Ab-E14753</v>
          </cell>
          <cell r="B3516" t="str">
            <v>LS 23 83188A</v>
          </cell>
          <cell r="C3516" t="str">
            <v>BSC</v>
          </cell>
          <cell r="D3516">
            <v>20248</v>
          </cell>
          <cell r="E3516" t="str">
            <v>DBN-4000452</v>
          </cell>
          <cell r="F3516">
            <v>20</v>
          </cell>
          <cell r="G3516" t="str">
            <v>M</v>
          </cell>
          <cell r="H3516">
            <v>42487</v>
          </cell>
          <cell r="I3516">
            <v>0</v>
          </cell>
          <cell r="P3516" t="str">
            <v>Allergy Positive (Multiple Specific IgE)</v>
          </cell>
          <cell r="Q3516" t="str">
            <v>Serum</v>
          </cell>
          <cell r="R3516" t="str">
            <v>N/A</v>
          </cell>
          <cell r="V3516" t="str">
            <v>N/A</v>
          </cell>
          <cell r="W3516">
            <v>0</v>
          </cell>
          <cell r="X3516" t="str">
            <v>STS, HBsAg, HIV1 Ag(or HIV PCR(NAT)) HIV1/2 antibody, HCV antibody and HCV PCR(NAT) by FDA approved tests</v>
          </cell>
          <cell r="Z3516">
            <v>18</v>
          </cell>
          <cell r="AI3516">
            <v>0</v>
          </cell>
          <cell r="AP3516">
            <v>0.56000000000000005</v>
          </cell>
        </row>
        <row r="3517">
          <cell r="A3517" t="str">
            <v>Ab-E14754</v>
          </cell>
          <cell r="B3517" t="str">
            <v>LS 55 52444A</v>
          </cell>
          <cell r="C3517" t="str">
            <v>BSC</v>
          </cell>
          <cell r="D3517">
            <v>71449</v>
          </cell>
          <cell r="E3517" t="str">
            <v>DBN-4000826</v>
          </cell>
          <cell r="F3517">
            <v>36</v>
          </cell>
          <cell r="G3517" t="str">
            <v>F</v>
          </cell>
          <cell r="H3517">
            <v>42487</v>
          </cell>
          <cell r="I3517">
            <v>0</v>
          </cell>
          <cell r="P3517" t="str">
            <v>PM-Scl Antibody Positive</v>
          </cell>
          <cell r="Q3517" t="str">
            <v>Serum</v>
          </cell>
          <cell r="R3517" t="str">
            <v>N/A</v>
          </cell>
          <cell r="S3517" t="str">
            <v>B1401</v>
          </cell>
          <cell r="T3517">
            <v>0</v>
          </cell>
          <cell r="V3517" t="str">
            <v>N/A</v>
          </cell>
          <cell r="W3517">
            <v>0</v>
          </cell>
          <cell r="X3517" t="str">
            <v>STS, HBsAg, HIV1 Ag(or HIV PCR(NAT)) HIV1/2 antibody, HCV antibody and HCV PCR(NAT) by FDA approved tests</v>
          </cell>
          <cell r="AA3517">
            <v>50</v>
          </cell>
          <cell r="AB3517">
            <v>44.3</v>
          </cell>
          <cell r="AI3517">
            <v>94.3</v>
          </cell>
          <cell r="AJ3517" t="str">
            <v>Pear Drawer 3</v>
          </cell>
          <cell r="AK3517">
            <v>25</v>
          </cell>
          <cell r="AL3517" t="str">
            <v>100;100/100</v>
          </cell>
          <cell r="AM3517" t="str">
            <v>Inova; Phadia/Novatec</v>
          </cell>
          <cell r="AN3517" t="str">
            <v>42984/20/09/2017</v>
          </cell>
          <cell r="AP3517">
            <v>0.4</v>
          </cell>
        </row>
        <row r="3518">
          <cell r="A3518" t="str">
            <v>Ab-E14755</v>
          </cell>
          <cell r="B3518" t="str">
            <v>LS 55 52446A</v>
          </cell>
          <cell r="C3518" t="str">
            <v>BSC</v>
          </cell>
          <cell r="D3518">
            <v>79442</v>
          </cell>
          <cell r="E3518" t="str">
            <v>DBN-4000988</v>
          </cell>
          <cell r="F3518">
            <v>25</v>
          </cell>
          <cell r="G3518" t="str">
            <v>M</v>
          </cell>
          <cell r="H3518">
            <v>42487</v>
          </cell>
          <cell r="I3518">
            <v>94.3</v>
          </cell>
          <cell r="P3518" t="str">
            <v>Allergy  Positive (Food  IgE)</v>
          </cell>
          <cell r="Q3518" t="str">
            <v>Serum</v>
          </cell>
          <cell r="R3518" t="str">
            <v>N/A</v>
          </cell>
          <cell r="T3518">
            <v>0</v>
          </cell>
          <cell r="V3518" t="str">
            <v>N/A</v>
          </cell>
          <cell r="W3518">
            <v>0</v>
          </cell>
          <cell r="X3518" t="str">
            <v>STS, HBsAg, HIV1 Ag(or HIV PCR(NAT)) HIV1/2 antibody, HCV antibody and HCV PCR(NAT) by FDA approved tests</v>
          </cell>
          <cell r="AI3518">
            <v>0</v>
          </cell>
          <cell r="AP3518">
            <v>0.44</v>
          </cell>
        </row>
        <row r="3519">
          <cell r="A3519" t="str">
            <v>Ab-E14756</v>
          </cell>
          <cell r="B3519" t="str">
            <v>LS 55 52482A</v>
          </cell>
          <cell r="C3519" t="str">
            <v>BSC</v>
          </cell>
          <cell r="D3519">
            <v>73784</v>
          </cell>
          <cell r="E3519" t="str">
            <v>DBN-4000857</v>
          </cell>
          <cell r="F3519">
            <v>50</v>
          </cell>
          <cell r="G3519" t="str">
            <v>M</v>
          </cell>
          <cell r="H3519">
            <v>42487</v>
          </cell>
          <cell r="I3519">
            <v>0</v>
          </cell>
          <cell r="P3519" t="str">
            <v>Adenovirus IgA Positive</v>
          </cell>
          <cell r="Q3519" t="str">
            <v>Serum</v>
          </cell>
          <cell r="R3519" t="str">
            <v>N/A</v>
          </cell>
          <cell r="S3519" t="str">
            <v>B1410</v>
          </cell>
          <cell r="T3519">
            <v>1</v>
          </cell>
          <cell r="V3519" t="str">
            <v>N/A</v>
          </cell>
          <cell r="W3519">
            <v>0</v>
          </cell>
          <cell r="X3519" t="str">
            <v>STS, HBsAg, HIV1 Ag(or HIV PCR(NAT)) HIV1/2 antibody, HCV antibody and HCV PCR(NAT) by FDA approved tests</v>
          </cell>
          <cell r="Z3519">
            <v>17</v>
          </cell>
          <cell r="AA3519">
            <v>50</v>
          </cell>
          <cell r="AB3519">
            <v>76.7</v>
          </cell>
          <cell r="AC3519">
            <v>100</v>
          </cell>
          <cell r="AD3519">
            <v>58.5</v>
          </cell>
          <cell r="AI3519">
            <v>286.2</v>
          </cell>
          <cell r="AJ3519" t="str">
            <v>Plum Drawer 2</v>
          </cell>
          <cell r="AK3519" t="str">
            <v>P1</v>
          </cell>
          <cell r="AL3519" t="str">
            <v>100/100</v>
          </cell>
          <cell r="AM3519" t="str">
            <v>Theradiag/Novatec</v>
          </cell>
          <cell r="AN3519" t="str">
            <v>42971/20/09/2017</v>
          </cell>
          <cell r="AP3519">
            <v>0.4</v>
          </cell>
        </row>
        <row r="3520">
          <cell r="A3520" t="str">
            <v>Ab-E14757</v>
          </cell>
          <cell r="B3520" t="str">
            <v>LS 55 52520A</v>
          </cell>
          <cell r="C3520" t="str">
            <v>BSC</v>
          </cell>
          <cell r="D3520">
            <v>75716</v>
          </cell>
          <cell r="E3520" t="str">
            <v>DBN-4000884</v>
          </cell>
          <cell r="F3520">
            <v>25</v>
          </cell>
          <cell r="G3520" t="str">
            <v>M</v>
          </cell>
          <cell r="H3520">
            <v>42487</v>
          </cell>
          <cell r="I3520">
            <v>286.2</v>
          </cell>
          <cell r="P3520" t="str">
            <v>Allergy  Positive (Food  IgE)</v>
          </cell>
          <cell r="Q3520" t="str">
            <v>Serum</v>
          </cell>
          <cell r="R3520" t="str">
            <v>N/A</v>
          </cell>
          <cell r="S3520" t="str">
            <v>B1411</v>
          </cell>
          <cell r="T3520">
            <v>0</v>
          </cell>
          <cell r="V3520" t="str">
            <v>N/A</v>
          </cell>
          <cell r="W3520">
            <v>0</v>
          </cell>
          <cell r="X3520" t="str">
            <v>STS, HBsAg, HIV1 Ag(or HIV PCR(NAT)) HIV1/2 antibody, HCV antibody and HCV PCR(NAT) by FDA approved tests</v>
          </cell>
          <cell r="AA3520">
            <v>50</v>
          </cell>
          <cell r="AB3520">
            <v>65.2</v>
          </cell>
          <cell r="AC3520">
            <v>51.3</v>
          </cell>
          <cell r="AI3520">
            <v>166.5</v>
          </cell>
          <cell r="AJ3520" t="str">
            <v>Plum Drawer 2</v>
          </cell>
          <cell r="AK3520" t="str">
            <v>P1</v>
          </cell>
          <cell r="AL3520" t="str">
            <v>100; 100/100</v>
          </cell>
          <cell r="AM3520" t="str">
            <v>Theradiag; Orgentec/Novatec</v>
          </cell>
          <cell r="AN3520" t="str">
            <v>24/08/2017; 12/09/2017/20/09/2017</v>
          </cell>
          <cell r="AP3520">
            <v>0.46</v>
          </cell>
        </row>
        <row r="3521">
          <cell r="A3521" t="str">
            <v>Ab-E14758</v>
          </cell>
          <cell r="B3521" t="str">
            <v>LS 23 82831A</v>
          </cell>
          <cell r="C3521" t="str">
            <v>BSC</v>
          </cell>
          <cell r="D3521">
            <v>58278</v>
          </cell>
          <cell r="E3521" t="str">
            <v>DBN-4401743</v>
          </cell>
          <cell r="F3521">
            <v>41</v>
          </cell>
          <cell r="G3521" t="str">
            <v>F</v>
          </cell>
          <cell r="H3521">
            <v>42487</v>
          </cell>
          <cell r="I3521">
            <v>166.5</v>
          </cell>
          <cell r="P3521" t="str">
            <v>Allergy  Positive (Food  IgE)</v>
          </cell>
          <cell r="Q3521" t="str">
            <v>Serum</v>
          </cell>
          <cell r="R3521" t="str">
            <v>N/A</v>
          </cell>
          <cell r="S3521" t="str">
            <v>B1403</v>
          </cell>
          <cell r="T3521">
            <v>2</v>
          </cell>
          <cell r="V3521" t="str">
            <v>N/A</v>
          </cell>
          <cell r="W3521">
            <v>0</v>
          </cell>
          <cell r="X3521" t="str">
            <v>STS, HBsAg, HIV1 Ag(or HIV PCR(NAT)) HIV1/2 antibody, HCV antibody and HCV PCR(NAT) by FDA approved tests</v>
          </cell>
          <cell r="AA3521">
            <v>50</v>
          </cell>
          <cell r="AB3521">
            <v>100</v>
          </cell>
          <cell r="AC3521">
            <v>66.5</v>
          </cell>
          <cell r="AI3521">
            <v>218.5</v>
          </cell>
          <cell r="AJ3521" t="str">
            <v>Pear Drawer 5</v>
          </cell>
          <cell r="AK3521">
            <v>48</v>
          </cell>
          <cell r="AL3521" t="str">
            <v>100/100</v>
          </cell>
          <cell r="AM3521" t="str">
            <v>Theradiag/Novatec</v>
          </cell>
          <cell r="AN3521" t="str">
            <v>42971/20/09/2017</v>
          </cell>
          <cell r="AP3521">
            <v>0.48</v>
          </cell>
        </row>
        <row r="3522">
          <cell r="A3522" t="str">
            <v>Ab-E14759</v>
          </cell>
          <cell r="B3522" t="str">
            <v>LS 23 82925A</v>
          </cell>
          <cell r="C3522" t="str">
            <v>BSC</v>
          </cell>
          <cell r="D3522">
            <v>20708</v>
          </cell>
          <cell r="E3522" t="str">
            <v>DBN-4401744</v>
          </cell>
          <cell r="F3522">
            <v>62</v>
          </cell>
          <cell r="G3522" t="str">
            <v>F</v>
          </cell>
          <cell r="H3522">
            <v>42487</v>
          </cell>
          <cell r="I3522">
            <v>218.5</v>
          </cell>
          <cell r="P3522" t="str">
            <v>Chlamydia pneumoniae IgG Positive</v>
          </cell>
          <cell r="Q3522" t="str">
            <v>Serum</v>
          </cell>
          <cell r="R3522" t="str">
            <v>N/A</v>
          </cell>
          <cell r="V3522" t="str">
            <v>N/A</v>
          </cell>
          <cell r="W3522">
            <v>0</v>
          </cell>
          <cell r="X3522" t="str">
            <v>STS, HBsAg, HIV1 Ag(or HIV PCR(NAT)) HIV1/2 antibody, HCV antibody and HCV PCR(NAT) by FDA approved tests</v>
          </cell>
          <cell r="Z3522">
            <v>17</v>
          </cell>
          <cell r="AI3522">
            <v>0</v>
          </cell>
          <cell r="AJ3522" t="str">
            <v>Plum Drawer 2</v>
          </cell>
          <cell r="AK3522" t="str">
            <v>P3</v>
          </cell>
          <cell r="AL3522" t="str">
            <v>Full/100</v>
          </cell>
          <cell r="AM3522" t="str">
            <v>Trina/Novatec</v>
          </cell>
          <cell r="AN3522" t="str">
            <v>42978/20/09/2017</v>
          </cell>
          <cell r="AP3522">
            <v>0.6</v>
          </cell>
        </row>
        <row r="3523">
          <cell r="A3523" t="str">
            <v>Ab-E14760</v>
          </cell>
          <cell r="B3523" t="str">
            <v>LS 23 82964A</v>
          </cell>
          <cell r="C3523" t="str">
            <v>BSC</v>
          </cell>
          <cell r="D3523">
            <v>55553</v>
          </cell>
          <cell r="E3523" t="str">
            <v>DBN-4401745</v>
          </cell>
          <cell r="F3523">
            <v>24</v>
          </cell>
          <cell r="G3523" t="str">
            <v>F</v>
          </cell>
          <cell r="H3523">
            <v>42487</v>
          </cell>
          <cell r="I3523">
            <v>78.7</v>
          </cell>
          <cell r="P3523" t="str">
            <v>Low total IgE</v>
          </cell>
          <cell r="Q3523" t="str">
            <v>Serum</v>
          </cell>
          <cell r="R3523" t="str">
            <v>N/A</v>
          </cell>
          <cell r="S3523" t="str">
            <v>B1404</v>
          </cell>
          <cell r="T3523">
            <v>4</v>
          </cell>
          <cell r="V3523" t="str">
            <v>N/A</v>
          </cell>
          <cell r="W3523">
            <v>0</v>
          </cell>
          <cell r="X3523" t="str">
            <v>STS, HBsAg, HIV1 Ag(or HIV PCR(NAT)) HIV1/2 antibody, HCV antibody and HCV PCR(NAT) by FDA approved tests</v>
          </cell>
          <cell r="AA3523">
            <v>50</v>
          </cell>
          <cell r="AB3523">
            <v>100</v>
          </cell>
          <cell r="AC3523">
            <v>34.4</v>
          </cell>
          <cell r="AI3523">
            <v>188.4</v>
          </cell>
          <cell r="AJ3523" t="str">
            <v>Pear Drawer 4</v>
          </cell>
          <cell r="AK3523">
            <v>42</v>
          </cell>
          <cell r="AP3523">
            <v>0.46</v>
          </cell>
        </row>
        <row r="3524">
          <cell r="A3524" t="str">
            <v>Ab-E14761</v>
          </cell>
          <cell r="B3524" t="str">
            <v>LS 23 82967A</v>
          </cell>
          <cell r="C3524" t="str">
            <v>BSC</v>
          </cell>
          <cell r="D3524">
            <v>51657</v>
          </cell>
          <cell r="E3524" t="str">
            <v>DBN-4401746</v>
          </cell>
          <cell r="F3524">
            <v>26</v>
          </cell>
          <cell r="G3524" t="str">
            <v>M</v>
          </cell>
          <cell r="H3524">
            <v>42487</v>
          </cell>
          <cell r="I3524">
            <v>188.4</v>
          </cell>
          <cell r="P3524" t="str">
            <v>Allergy  Positive (Inhalant IgE)</v>
          </cell>
          <cell r="Q3524" t="str">
            <v>Serum</v>
          </cell>
          <cell r="R3524" t="str">
            <v>N/A</v>
          </cell>
          <cell r="V3524" t="str">
            <v>N/A</v>
          </cell>
          <cell r="W3524">
            <v>0</v>
          </cell>
          <cell r="X3524" t="str">
            <v>STS, HBsAg, HIV1 Ag(or HIV PCR(NAT)) HIV1/2 antibody, HCV antibody and HCV PCR(NAT) by FDA approved tests</v>
          </cell>
          <cell r="AI3524">
            <v>0</v>
          </cell>
          <cell r="AJ3524" t="str">
            <v>Pear Drawer 4</v>
          </cell>
          <cell r="AK3524">
            <v>40</v>
          </cell>
          <cell r="AP3524">
            <v>0.52</v>
          </cell>
        </row>
        <row r="3525">
          <cell r="A3525" t="str">
            <v>Ab-E14762</v>
          </cell>
          <cell r="B3525" t="str">
            <v>LS 23 82968A</v>
          </cell>
          <cell r="C3525" t="str">
            <v>BSC</v>
          </cell>
          <cell r="D3525">
            <v>49122</v>
          </cell>
          <cell r="E3525" t="str">
            <v>DBN-4401747</v>
          </cell>
          <cell r="F3525">
            <v>31</v>
          </cell>
          <cell r="G3525" t="str">
            <v>F</v>
          </cell>
          <cell r="H3525">
            <v>42487</v>
          </cell>
          <cell r="I3525">
            <v>0</v>
          </cell>
          <cell r="P3525" t="str">
            <v>Allergy Positive (Multiple Specific IgE)</v>
          </cell>
          <cell r="Q3525" t="str">
            <v>Serum</v>
          </cell>
          <cell r="R3525" t="str">
            <v>N/A</v>
          </cell>
          <cell r="S3525" t="str">
            <v>B1411</v>
          </cell>
          <cell r="T3525">
            <v>0</v>
          </cell>
          <cell r="V3525" t="str">
            <v>N/A</v>
          </cell>
          <cell r="W3525">
            <v>0</v>
          </cell>
          <cell r="X3525" t="str">
            <v>STS, HBsAg, HIV1 Ag(or HIV PCR(NAT)) HIV1/2 antibody, HCV antibody and HCV PCR(NAT) by FDA approved tests</v>
          </cell>
          <cell r="AA3525">
            <v>50</v>
          </cell>
          <cell r="AB3525">
            <v>50</v>
          </cell>
          <cell r="AC3525">
            <v>90.2</v>
          </cell>
          <cell r="AI3525">
            <v>190.2</v>
          </cell>
          <cell r="AJ3525" t="str">
            <v>Pear Drawer 6</v>
          </cell>
          <cell r="AK3525">
            <v>61</v>
          </cell>
          <cell r="AL3525">
            <v>100</v>
          </cell>
          <cell r="AM3525" t="str">
            <v>Novatec</v>
          </cell>
          <cell r="AN3525" t="str">
            <v>20/09/2017</v>
          </cell>
          <cell r="AP3525">
            <v>0.54</v>
          </cell>
        </row>
        <row r="3526">
          <cell r="A3526" t="str">
            <v>Ab-E14763</v>
          </cell>
          <cell r="B3526" t="str">
            <v>LS 55 52335A</v>
          </cell>
          <cell r="C3526" t="str">
            <v>BSC</v>
          </cell>
          <cell r="D3526">
            <v>76125</v>
          </cell>
          <cell r="E3526" t="str">
            <v>DBN-4401748</v>
          </cell>
          <cell r="F3526">
            <v>33</v>
          </cell>
          <cell r="G3526" t="str">
            <v>F</v>
          </cell>
          <cell r="H3526">
            <v>42487</v>
          </cell>
          <cell r="I3526">
            <v>190.2</v>
          </cell>
          <cell r="P3526" t="str">
            <v>Allergy Positive (Multiple Specific IgE)</v>
          </cell>
          <cell r="Q3526" t="str">
            <v>Serum</v>
          </cell>
          <cell r="R3526" t="str">
            <v>N/A</v>
          </cell>
          <cell r="S3526" t="str">
            <v>B1409</v>
          </cell>
          <cell r="T3526">
            <v>5</v>
          </cell>
          <cell r="V3526" t="str">
            <v>N/A</v>
          </cell>
          <cell r="W3526">
            <v>0</v>
          </cell>
          <cell r="X3526" t="str">
            <v>STS, HBsAg, HIV1 Ag(or HIV PCR(NAT)) HIV1/2 antibody, HCV antibody and HCV PCR(NAT) by FDA approved tests</v>
          </cell>
          <cell r="AA3526">
            <v>41.8</v>
          </cell>
          <cell r="AI3526">
            <v>46.8</v>
          </cell>
          <cell r="AJ3526" t="str">
            <v>Pear Drawer 4</v>
          </cell>
          <cell r="AK3526">
            <v>39</v>
          </cell>
          <cell r="AL3526">
            <v>100</v>
          </cell>
          <cell r="AM3526" t="str">
            <v>Novatec</v>
          </cell>
          <cell r="AN3526" t="str">
            <v>20/09/2017</v>
          </cell>
          <cell r="AP3526">
            <v>0.42</v>
          </cell>
        </row>
        <row r="3527">
          <cell r="A3527" t="str">
            <v>Ab-E14764</v>
          </cell>
          <cell r="B3527" t="str">
            <v>LS 55 52345A</v>
          </cell>
          <cell r="C3527" t="str">
            <v>BSC</v>
          </cell>
          <cell r="D3527">
            <v>71444</v>
          </cell>
          <cell r="E3527" t="str">
            <v>DBN-4401749</v>
          </cell>
          <cell r="F3527">
            <v>40</v>
          </cell>
          <cell r="G3527" t="str">
            <v>M</v>
          </cell>
          <cell r="H3527">
            <v>42487</v>
          </cell>
          <cell r="I3527">
            <v>46.8</v>
          </cell>
          <cell r="P3527" t="str">
            <v>Allergy Positive (Multiple Specific IgE)</v>
          </cell>
          <cell r="Q3527" t="str">
            <v>Serum</v>
          </cell>
          <cell r="R3527" t="str">
            <v>N/A</v>
          </cell>
          <cell r="S3527" t="str">
            <v>B1401</v>
          </cell>
          <cell r="T3527">
            <v>8</v>
          </cell>
          <cell r="V3527" t="str">
            <v>N/A</v>
          </cell>
          <cell r="W3527">
            <v>0</v>
          </cell>
          <cell r="X3527" t="str">
            <v>STS, HBsAg, HIV1 Ag(or HIV PCR(NAT)) HIV1/2 antibody, HCV antibody and HCV PCR(NAT) by FDA approved tests</v>
          </cell>
          <cell r="AA3527">
            <v>199.3</v>
          </cell>
          <cell r="AB3527">
            <v>50</v>
          </cell>
          <cell r="AC3527">
            <v>10</v>
          </cell>
          <cell r="AD3527">
            <v>50</v>
          </cell>
          <cell r="AE3527">
            <v>50</v>
          </cell>
          <cell r="AF3527">
            <v>37.799999999999997</v>
          </cell>
          <cell r="AI3527">
            <v>405.1</v>
          </cell>
          <cell r="AJ3527" t="str">
            <v>Pear Drawer 4</v>
          </cell>
          <cell r="AK3527">
            <v>43</v>
          </cell>
          <cell r="AP3527">
            <v>0.51</v>
          </cell>
        </row>
        <row r="3528">
          <cell r="A3528" t="str">
            <v>Ab-E14765</v>
          </cell>
          <cell r="B3528" t="str">
            <v>LS 55 52379A</v>
          </cell>
          <cell r="C3528" t="str">
            <v>BSC</v>
          </cell>
          <cell r="D3528">
            <v>75966</v>
          </cell>
          <cell r="E3528" t="str">
            <v>DBN-4401750</v>
          </cell>
          <cell r="F3528">
            <v>37</v>
          </cell>
          <cell r="G3528" t="str">
            <v>F</v>
          </cell>
          <cell r="H3528">
            <v>42487</v>
          </cell>
          <cell r="I3528">
            <v>405.1</v>
          </cell>
          <cell r="P3528" t="str">
            <v>Allergy  Positive (Inhalant IgE)</v>
          </cell>
          <cell r="Q3528" t="str">
            <v>Serum</v>
          </cell>
          <cell r="R3528" t="str">
            <v>N/A</v>
          </cell>
          <cell r="S3528" t="str">
            <v>B1404</v>
          </cell>
          <cell r="T3528">
            <v>6</v>
          </cell>
          <cell r="V3528" t="str">
            <v>N/A</v>
          </cell>
          <cell r="W3528">
            <v>0</v>
          </cell>
          <cell r="X3528" t="str">
            <v>STS, HBsAg, HIV1 Ag(or HIV PCR(NAT)) HIV1/2 antibody, HCV antibody and HCV PCR(NAT) by FDA approved tests</v>
          </cell>
          <cell r="AI3528">
            <v>6</v>
          </cell>
          <cell r="AP3528">
            <v>0.47</v>
          </cell>
        </row>
        <row r="3529">
          <cell r="A3529" t="str">
            <v>Ab-E14766</v>
          </cell>
          <cell r="B3529" t="str">
            <v>LS 55 52380A</v>
          </cell>
          <cell r="C3529" t="str">
            <v>BSC</v>
          </cell>
          <cell r="D3529" t="str">
            <v>BB00233</v>
          </cell>
          <cell r="E3529" t="str">
            <v>DBN-4401751</v>
          </cell>
          <cell r="F3529">
            <v>37</v>
          </cell>
          <cell r="G3529" t="str">
            <v>M</v>
          </cell>
          <cell r="H3529">
            <v>42487</v>
          </cell>
          <cell r="I3529">
            <v>6</v>
          </cell>
          <cell r="P3529" t="str">
            <v>Allergy  Positive (Inhalant IgE)</v>
          </cell>
          <cell r="Q3529" t="str">
            <v>Serum</v>
          </cell>
          <cell r="R3529" t="str">
            <v>N/A</v>
          </cell>
          <cell r="S3529" t="str">
            <v>B1410</v>
          </cell>
          <cell r="T3529">
            <v>5</v>
          </cell>
          <cell r="V3529" t="str">
            <v>N/A</v>
          </cell>
          <cell r="W3529">
            <v>0</v>
          </cell>
          <cell r="X3529" t="str">
            <v>STS, HBsAg, HIV1 Ag(or HIV PCR(NAT)) HIV1/2 antibody, HCV antibody and HCV PCR(NAT) by FDA approved tests</v>
          </cell>
          <cell r="AA3529">
            <v>50</v>
          </cell>
          <cell r="AB3529">
            <v>50</v>
          </cell>
          <cell r="AC3529">
            <v>100</v>
          </cell>
          <cell r="AD3529">
            <v>54.5</v>
          </cell>
          <cell r="AI3529">
            <v>259.5</v>
          </cell>
          <cell r="AJ3529" t="str">
            <v>Pear Drawer 4</v>
          </cell>
          <cell r="AK3529">
            <v>41</v>
          </cell>
          <cell r="AP3529">
            <v>0.46</v>
          </cell>
        </row>
        <row r="3530">
          <cell r="A3530" t="str">
            <v>Ab-E14767</v>
          </cell>
          <cell r="B3530" t="str">
            <v>LS 55 52381A</v>
          </cell>
          <cell r="C3530" t="str">
            <v>BSC</v>
          </cell>
          <cell r="D3530">
            <v>66161</v>
          </cell>
          <cell r="E3530" t="str">
            <v>DBN-4401752</v>
          </cell>
          <cell r="F3530">
            <v>31</v>
          </cell>
          <cell r="G3530" t="str">
            <v>M</v>
          </cell>
          <cell r="H3530">
            <v>42487</v>
          </cell>
          <cell r="I3530">
            <v>259.5</v>
          </cell>
          <cell r="P3530" t="str">
            <v>Chlamydia pneumoniae IgG Positive</v>
          </cell>
          <cell r="Q3530" t="str">
            <v>Serum</v>
          </cell>
          <cell r="R3530" t="str">
            <v>N/A</v>
          </cell>
          <cell r="S3530" t="str">
            <v>B1408</v>
          </cell>
          <cell r="T3530">
            <v>1</v>
          </cell>
          <cell r="V3530" t="str">
            <v>N/A</v>
          </cell>
          <cell r="W3530">
            <v>0</v>
          </cell>
          <cell r="X3530" t="str">
            <v>STS, HBsAg, HIV1 Ag(or HIV PCR(NAT)) HIV1/2 antibody, HCV antibody and HCV PCR(NAT) by FDA approved tests</v>
          </cell>
          <cell r="Z3530">
            <v>16</v>
          </cell>
          <cell r="AA3530">
            <v>50</v>
          </cell>
          <cell r="AB3530">
            <v>60.9</v>
          </cell>
          <cell r="AI3530">
            <v>111.9</v>
          </cell>
          <cell r="AJ3530" t="str">
            <v>Pear Drawer 4</v>
          </cell>
          <cell r="AK3530">
            <v>41</v>
          </cell>
          <cell r="AL3530" t="str">
            <v>100/100</v>
          </cell>
          <cell r="AM3530" t="str">
            <v>Novatec/AESKU</v>
          </cell>
          <cell r="AN3530" t="str">
            <v>20/09/2017/21/09/2017</v>
          </cell>
          <cell r="AP3530">
            <v>0.55000000000000004</v>
          </cell>
        </row>
        <row r="3531">
          <cell r="A3531" t="str">
            <v>Ab-E14768</v>
          </cell>
          <cell r="B3531" t="str">
            <v>LS 55 52383A</v>
          </cell>
          <cell r="C3531" t="str">
            <v>BSC</v>
          </cell>
          <cell r="D3531">
            <v>64588</v>
          </cell>
          <cell r="E3531" t="str">
            <v>DBN-4401753</v>
          </cell>
          <cell r="F3531">
            <v>49</v>
          </cell>
          <cell r="G3531" t="str">
            <v>F</v>
          </cell>
          <cell r="H3531">
            <v>42487</v>
          </cell>
          <cell r="I3531">
            <v>111.9</v>
          </cell>
          <cell r="P3531" t="str">
            <v>Chlamydia trachomatis IgM Positive</v>
          </cell>
          <cell r="Q3531" t="str">
            <v>Serum</v>
          </cell>
          <cell r="R3531" t="str">
            <v>N/A</v>
          </cell>
          <cell r="S3531" t="str">
            <v>B1408</v>
          </cell>
          <cell r="T3531">
            <v>0</v>
          </cell>
          <cell r="V3531" t="str">
            <v>N/A</v>
          </cell>
          <cell r="W3531">
            <v>0</v>
          </cell>
          <cell r="X3531" t="str">
            <v>STS, HBsAg, HIV1 Ag(or HIV PCR(NAT)) HIV1/2 antibody, HCV antibody and HCV PCR(NAT) by FDA approved tests</v>
          </cell>
          <cell r="Z3531">
            <v>16</v>
          </cell>
          <cell r="AA3531">
            <v>14.5</v>
          </cell>
          <cell r="AB3531">
            <v>100</v>
          </cell>
          <cell r="AC3531">
            <v>4</v>
          </cell>
          <cell r="AI3531">
            <v>118.5</v>
          </cell>
          <cell r="AJ3531" t="str">
            <v>Pear Drawer 4</v>
          </cell>
          <cell r="AK3531">
            <v>41</v>
          </cell>
          <cell r="AL3531" t="str">
            <v>100/100</v>
          </cell>
          <cell r="AM3531" t="str">
            <v>Theradiag/Novatec</v>
          </cell>
          <cell r="AN3531" t="str">
            <v>42971/20/09/2017</v>
          </cell>
          <cell r="AP3531">
            <v>0.38</v>
          </cell>
        </row>
        <row r="3532">
          <cell r="A3532" t="str">
            <v>Ab-E14769</v>
          </cell>
          <cell r="B3532" t="str">
            <v>LS 55 52399A</v>
          </cell>
          <cell r="C3532" t="str">
            <v>BSC</v>
          </cell>
          <cell r="D3532">
            <v>79602</v>
          </cell>
          <cell r="E3532" t="str">
            <v>DBN-4000994</v>
          </cell>
          <cell r="F3532">
            <v>29</v>
          </cell>
          <cell r="G3532" t="str">
            <v>F</v>
          </cell>
          <cell r="H3532">
            <v>42487</v>
          </cell>
          <cell r="I3532">
            <v>118.5</v>
          </cell>
          <cell r="P3532" t="str">
            <v>Chlamydia pneumoniae IgG Positive</v>
          </cell>
          <cell r="Q3532" t="str">
            <v>Serum</v>
          </cell>
          <cell r="R3532" t="str">
            <v>N/A</v>
          </cell>
          <cell r="S3532" t="str">
            <v>B1410</v>
          </cell>
          <cell r="T3532">
            <v>7</v>
          </cell>
          <cell r="V3532" t="str">
            <v>N/A</v>
          </cell>
          <cell r="W3532">
            <v>0</v>
          </cell>
          <cell r="X3532" t="str">
            <v>STS, HBsAg, HIV1 Ag(or HIV PCR(NAT)) HIV1/2 antibody, HCV antibody and HCV PCR(NAT) by FDA approved tests</v>
          </cell>
          <cell r="Z3532">
            <v>17</v>
          </cell>
          <cell r="AA3532">
            <v>50</v>
          </cell>
          <cell r="AB3532">
            <v>50</v>
          </cell>
          <cell r="AC3532">
            <v>69</v>
          </cell>
          <cell r="AI3532">
            <v>176</v>
          </cell>
          <cell r="AJ3532" t="str">
            <v>Pear Drawer 4</v>
          </cell>
          <cell r="AK3532">
            <v>41</v>
          </cell>
          <cell r="AL3532">
            <v>100</v>
          </cell>
          <cell r="AM3532" t="str">
            <v>Novatec</v>
          </cell>
          <cell r="AN3532" t="str">
            <v>20/09/2017</v>
          </cell>
          <cell r="AP3532">
            <v>0.38</v>
          </cell>
        </row>
        <row r="3533">
          <cell r="A3533" t="str">
            <v>Ab-E14770</v>
          </cell>
          <cell r="B3533" t="str">
            <v>LS 55 52403A</v>
          </cell>
          <cell r="C3533" t="str">
            <v>BSC</v>
          </cell>
          <cell r="D3533">
            <v>77728</v>
          </cell>
          <cell r="E3533" t="str">
            <v>DBN-4401754</v>
          </cell>
          <cell r="F3533">
            <v>38</v>
          </cell>
          <cell r="G3533" t="str">
            <v>M</v>
          </cell>
          <cell r="H3533">
            <v>42487</v>
          </cell>
          <cell r="I3533">
            <v>176</v>
          </cell>
          <cell r="P3533" t="str">
            <v>Low total IgE</v>
          </cell>
          <cell r="Q3533" t="str">
            <v>Serum</v>
          </cell>
          <cell r="R3533" t="str">
            <v>N/A</v>
          </cell>
          <cell r="S3533" t="str">
            <v>B1401</v>
          </cell>
          <cell r="T3533">
            <v>3</v>
          </cell>
          <cell r="V3533" t="str">
            <v>N/A</v>
          </cell>
          <cell r="W3533">
            <v>0</v>
          </cell>
          <cell r="X3533" t="str">
            <v>STS, HBsAg, HIV1 Ag(or HIV PCR(NAT)) HIV1/2 antibody, HCV antibody and HCV PCR(NAT) by FDA approved tests</v>
          </cell>
          <cell r="AA3533">
            <v>100</v>
          </cell>
          <cell r="AB3533">
            <v>167</v>
          </cell>
          <cell r="AI3533">
            <v>270</v>
          </cell>
          <cell r="AJ3533" t="str">
            <v>Pear Drawer 6</v>
          </cell>
          <cell r="AK3533">
            <v>61</v>
          </cell>
          <cell r="AL3533">
            <v>100</v>
          </cell>
          <cell r="AM3533" t="str">
            <v>Novatec</v>
          </cell>
          <cell r="AN3533" t="str">
            <v>20/09/2017</v>
          </cell>
          <cell r="AP3533">
            <v>0.43</v>
          </cell>
        </row>
        <row r="3534">
          <cell r="A3534" t="str">
            <v>Ab-E14771</v>
          </cell>
          <cell r="B3534" t="str">
            <v>LS 55 52405A</v>
          </cell>
          <cell r="C3534" t="str">
            <v>BSC</v>
          </cell>
          <cell r="D3534">
            <v>76536</v>
          </cell>
          <cell r="E3534" t="str">
            <v>DBN-4401755</v>
          </cell>
          <cell r="F3534">
            <v>61</v>
          </cell>
          <cell r="G3534" t="str">
            <v>M</v>
          </cell>
          <cell r="H3534">
            <v>42487</v>
          </cell>
          <cell r="I3534">
            <v>270</v>
          </cell>
          <cell r="P3534" t="str">
            <v>Low total IgE</v>
          </cell>
          <cell r="Q3534" t="str">
            <v>Serum</v>
          </cell>
          <cell r="R3534" t="str">
            <v>N/A</v>
          </cell>
          <cell r="S3534" t="str">
            <v>B1401</v>
          </cell>
          <cell r="T3534">
            <v>0</v>
          </cell>
          <cell r="V3534" t="str">
            <v>N/A</v>
          </cell>
          <cell r="W3534">
            <v>0</v>
          </cell>
          <cell r="X3534" t="str">
            <v>STS, HBsAg, HIV1 Ag(or HIV PCR(NAT)) HIV1/2 antibody, HCV antibody and HCV PCR(NAT) by FDA approved tests</v>
          </cell>
          <cell r="AA3534">
            <v>50</v>
          </cell>
          <cell r="AB3534">
            <v>100</v>
          </cell>
          <cell r="AC3534">
            <v>53.2</v>
          </cell>
          <cell r="AI3534">
            <v>203.2</v>
          </cell>
          <cell r="AJ3534" t="str">
            <v>Pear Drawer 6</v>
          </cell>
          <cell r="AK3534">
            <v>61</v>
          </cell>
          <cell r="AL3534" t="str">
            <v>full; 100</v>
          </cell>
          <cell r="AM3534" t="str">
            <v xml:space="preserve"> Diesse; Orgentec</v>
          </cell>
          <cell r="AN3534" t="str">
            <v>12/09/2017; 12/09/2017</v>
          </cell>
          <cell r="AP3534">
            <v>0.54</v>
          </cell>
        </row>
        <row r="3535">
          <cell r="A3535" t="str">
            <v>Ab-E14772</v>
          </cell>
          <cell r="B3535" t="str">
            <v>LS 55 52410A</v>
          </cell>
          <cell r="C3535" t="str">
            <v>BSC</v>
          </cell>
          <cell r="D3535">
            <v>76086</v>
          </cell>
          <cell r="E3535" t="str">
            <v>DBN-4401756</v>
          </cell>
          <cell r="F3535">
            <v>34</v>
          </cell>
          <cell r="G3535" t="str">
            <v>M</v>
          </cell>
          <cell r="H3535">
            <v>42487</v>
          </cell>
          <cell r="I3535">
            <v>203.2</v>
          </cell>
          <cell r="P3535" t="str">
            <v>Low total IgE</v>
          </cell>
          <cell r="Q3535" t="str">
            <v>Serum</v>
          </cell>
          <cell r="R3535" t="str">
            <v>N/A</v>
          </cell>
          <cell r="S3535" t="str">
            <v>B1403</v>
          </cell>
          <cell r="T3535">
            <v>7</v>
          </cell>
          <cell r="V3535" t="str">
            <v>N/A</v>
          </cell>
          <cell r="W3535">
            <v>0</v>
          </cell>
          <cell r="X3535" t="str">
            <v>STS, HBsAg, HIV1 Ag(or HIV PCR(NAT)) HIV1/2 antibody, HCV antibody and HCV PCR(NAT) by FDA approved tests</v>
          </cell>
          <cell r="AA3535">
            <v>100</v>
          </cell>
          <cell r="AB3535">
            <v>90.6</v>
          </cell>
          <cell r="AI3535">
            <v>197.6</v>
          </cell>
          <cell r="AJ3535" t="str">
            <v>Pear Drawer 4</v>
          </cell>
          <cell r="AK3535">
            <v>42</v>
          </cell>
          <cell r="AL3535" t="str">
            <v>100/100</v>
          </cell>
          <cell r="AM3535" t="str">
            <v>Serapply/Novatec</v>
          </cell>
          <cell r="AN3535" t="str">
            <v>20/09/2017; 20/09/2017</v>
          </cell>
          <cell r="AP3535">
            <v>0.55000000000000004</v>
          </cell>
        </row>
        <row r="3536">
          <cell r="A3536" t="str">
            <v>Ab-E14773</v>
          </cell>
          <cell r="B3536" t="str">
            <v>LS 88 24310A</v>
          </cell>
          <cell r="C3536" t="str">
            <v>BSC</v>
          </cell>
          <cell r="D3536">
            <v>82069</v>
          </cell>
          <cell r="E3536" t="str">
            <v>DBN-4401757</v>
          </cell>
          <cell r="F3536">
            <v>29</v>
          </cell>
          <cell r="G3536" t="str">
            <v>F</v>
          </cell>
          <cell r="H3536">
            <v>42487</v>
          </cell>
          <cell r="I3536">
            <v>197.6</v>
          </cell>
          <cell r="P3536" t="str">
            <v>Chlamydia pneumoniae IgG Positive</v>
          </cell>
          <cell r="Q3536" t="str">
            <v>Serum</v>
          </cell>
          <cell r="R3536" t="str">
            <v>N/A</v>
          </cell>
          <cell r="T3536">
            <v>0</v>
          </cell>
          <cell r="V3536" t="str">
            <v>N/A</v>
          </cell>
          <cell r="W3536">
            <v>0</v>
          </cell>
          <cell r="X3536" t="str">
            <v>STS, HBsAg, HIV1 Ag(or HIV PCR(NAT)) HIV1/2 antibody, HCV antibody and HCV PCR(NAT) by FDA approved tests</v>
          </cell>
          <cell r="Z3536">
            <v>18</v>
          </cell>
          <cell r="AI3536">
            <v>0</v>
          </cell>
          <cell r="AP3536">
            <v>0.45</v>
          </cell>
        </row>
        <row r="3537">
          <cell r="A3537" t="str">
            <v>Ab-E14774</v>
          </cell>
          <cell r="B3537" t="str">
            <v>LS 88 24319A</v>
          </cell>
          <cell r="C3537" t="str">
            <v>BSC</v>
          </cell>
          <cell r="D3537">
            <v>83483</v>
          </cell>
          <cell r="E3537" t="str">
            <v>DBN-4401758</v>
          </cell>
          <cell r="F3537">
            <v>56</v>
          </cell>
          <cell r="G3537" t="str">
            <v>F</v>
          </cell>
          <cell r="H3537">
            <v>42487</v>
          </cell>
          <cell r="I3537">
            <v>0</v>
          </cell>
          <cell r="P3537" t="str">
            <v>Chlamydia trachomatis IgM Positive</v>
          </cell>
          <cell r="Q3537" t="str">
            <v>Serum</v>
          </cell>
          <cell r="R3537" t="str">
            <v>N/A</v>
          </cell>
          <cell r="S3537" t="str">
            <v>P1404</v>
          </cell>
          <cell r="T3537">
            <v>1</v>
          </cell>
          <cell r="V3537" t="str">
            <v>N/A</v>
          </cell>
          <cell r="W3537">
            <v>0</v>
          </cell>
          <cell r="X3537" t="str">
            <v>STS, HBsAg, HIV1 Ag(or HIV PCR(NAT)) HIV1/2 antibody, HCV antibody and HCV PCR(NAT) by FDA approved tests</v>
          </cell>
          <cell r="Z3537">
            <v>21</v>
          </cell>
          <cell r="AI3537">
            <v>1</v>
          </cell>
          <cell r="AP3537">
            <v>0.53</v>
          </cell>
        </row>
        <row r="3538">
          <cell r="A3538" t="str">
            <v>Ab-E14775</v>
          </cell>
          <cell r="B3538" t="str">
            <v>LS 88 24320A</v>
          </cell>
          <cell r="C3538" t="str">
            <v>BSC</v>
          </cell>
          <cell r="D3538">
            <v>81844</v>
          </cell>
          <cell r="E3538" t="str">
            <v>DBN-4401060</v>
          </cell>
          <cell r="F3538">
            <v>24</v>
          </cell>
          <cell r="G3538" t="str">
            <v>F</v>
          </cell>
          <cell r="H3538">
            <v>42487</v>
          </cell>
          <cell r="I3538">
            <v>1</v>
          </cell>
          <cell r="P3538" t="str">
            <v>Chlamydia pneumoniae IgG Positive</v>
          </cell>
          <cell r="Q3538" t="str">
            <v>Serum</v>
          </cell>
          <cell r="R3538" t="str">
            <v>N/A</v>
          </cell>
          <cell r="S3538" t="str">
            <v>B1405</v>
          </cell>
          <cell r="T3538">
            <v>7</v>
          </cell>
          <cell r="V3538" t="str">
            <v>N/A</v>
          </cell>
          <cell r="W3538">
            <v>0</v>
          </cell>
          <cell r="X3538" t="str">
            <v>STS, HBsAg, HIV1 Ag(or HIV PCR(NAT)) HIV1/2 antibody, HCV antibody and HCV PCR(NAT) by FDA approved tests</v>
          </cell>
          <cell r="AA3538">
            <v>50</v>
          </cell>
          <cell r="AB3538">
            <v>50</v>
          </cell>
          <cell r="AC3538">
            <v>100</v>
          </cell>
          <cell r="AD3538">
            <v>69</v>
          </cell>
          <cell r="AI3538">
            <v>276</v>
          </cell>
          <cell r="AJ3538" t="str">
            <v>Pear Drawer 3</v>
          </cell>
          <cell r="AK3538">
            <v>27</v>
          </cell>
          <cell r="AP3538">
            <v>0.44</v>
          </cell>
        </row>
        <row r="3539">
          <cell r="A3539" t="str">
            <v>Ab-E14776</v>
          </cell>
          <cell r="B3539" t="str">
            <v>LS 88 24338A</v>
          </cell>
          <cell r="C3539" t="str">
            <v>BSC</v>
          </cell>
          <cell r="D3539">
            <v>85992</v>
          </cell>
          <cell r="E3539" t="str">
            <v>DBN-4401759</v>
          </cell>
          <cell r="F3539">
            <v>23</v>
          </cell>
          <cell r="G3539" t="str">
            <v>F</v>
          </cell>
          <cell r="H3539">
            <v>42487</v>
          </cell>
          <cell r="I3539">
            <v>276</v>
          </cell>
          <cell r="P3539" t="str">
            <v>Allergy  Positive (Inhalant IgE)</v>
          </cell>
          <cell r="Q3539" t="str">
            <v>Serum</v>
          </cell>
          <cell r="R3539" t="str">
            <v>N/A</v>
          </cell>
          <cell r="S3539" t="str">
            <v>B1401</v>
          </cell>
          <cell r="T3539">
            <v>3</v>
          </cell>
          <cell r="V3539" t="str">
            <v>N/A</v>
          </cell>
          <cell r="W3539">
            <v>0</v>
          </cell>
          <cell r="X3539" t="str">
            <v>STS, HBsAg, HIV1 Ag(or HIV PCR(NAT)) HIV1/2 antibody, HCV antibody and HCV PCR(NAT) by FDA approved tests</v>
          </cell>
          <cell r="AA3539">
            <v>246.6</v>
          </cell>
          <cell r="AI3539">
            <v>249.6</v>
          </cell>
          <cell r="AJ3539" t="str">
            <v>Pear Drawer 3</v>
          </cell>
          <cell r="AK3539">
            <v>27</v>
          </cell>
          <cell r="AL3539">
            <v>100</v>
          </cell>
          <cell r="AM3539" t="str">
            <v>Novatec</v>
          </cell>
          <cell r="AN3539" t="str">
            <v>20/09/2017</v>
          </cell>
          <cell r="AP3539">
            <v>0.41</v>
          </cell>
        </row>
        <row r="3540">
          <cell r="A3540" t="str">
            <v>Ab-E14777</v>
          </cell>
          <cell r="B3540" t="str">
            <v>LS 88 24349A</v>
          </cell>
          <cell r="C3540" t="str">
            <v>BSC</v>
          </cell>
          <cell r="D3540" t="str">
            <v>AA01351</v>
          </cell>
          <cell r="E3540" t="str">
            <v>DBN-4401760</v>
          </cell>
          <cell r="F3540">
            <v>28</v>
          </cell>
          <cell r="G3540" t="str">
            <v>M</v>
          </cell>
          <cell r="H3540">
            <v>42487</v>
          </cell>
          <cell r="I3540">
            <v>249.6</v>
          </cell>
          <cell r="P3540" t="str">
            <v>Allergy  Positive (Food  IgE)</v>
          </cell>
          <cell r="Q3540" t="str">
            <v>Serum</v>
          </cell>
          <cell r="R3540" t="str">
            <v>N/A</v>
          </cell>
          <cell r="V3540" t="str">
            <v>N/A</v>
          </cell>
          <cell r="W3540">
            <v>0</v>
          </cell>
          <cell r="X3540" t="str">
            <v>STS, HBsAg, HIV1 Ag(or HIV PCR(NAT)) HIV1/2 antibody, HCV antibody and HCV PCR(NAT) by FDA approved tests</v>
          </cell>
          <cell r="AI3540">
            <v>0</v>
          </cell>
          <cell r="AJ3540" t="str">
            <v>Pear Drawer 3</v>
          </cell>
          <cell r="AK3540">
            <v>27</v>
          </cell>
          <cell r="AP3540">
            <v>0.52</v>
          </cell>
        </row>
        <row r="3541">
          <cell r="A3541" t="str">
            <v>Ab-E14778</v>
          </cell>
          <cell r="B3541" t="str">
            <v>LS 88 24355A</v>
          </cell>
          <cell r="C3541" t="str">
            <v>BSC</v>
          </cell>
          <cell r="D3541">
            <v>87428</v>
          </cell>
          <cell r="E3541" t="str">
            <v>DBN-4401761</v>
          </cell>
          <cell r="F3541">
            <v>66</v>
          </cell>
          <cell r="G3541" t="str">
            <v>F</v>
          </cell>
          <cell r="H3541">
            <v>42487</v>
          </cell>
          <cell r="I3541">
            <v>0</v>
          </cell>
          <cell r="P3541" t="str">
            <v>Chlamydia pneumoniae IgG Positive</v>
          </cell>
          <cell r="Q3541" t="str">
            <v>Serum</v>
          </cell>
          <cell r="R3541" t="str">
            <v>N/A</v>
          </cell>
          <cell r="T3541">
            <v>0</v>
          </cell>
          <cell r="V3541" t="str">
            <v>N/A</v>
          </cell>
          <cell r="W3541">
            <v>0</v>
          </cell>
          <cell r="X3541" t="str">
            <v>STS, HBsAg, HIV1 Ag(or HIV PCR(NAT)) HIV1/2 antibody, HCV antibody and HCV PCR(NAT) by FDA approved tests</v>
          </cell>
          <cell r="Z3541">
            <v>19</v>
          </cell>
          <cell r="AI3541">
            <v>0</v>
          </cell>
          <cell r="AP3541">
            <v>0.45</v>
          </cell>
        </row>
        <row r="3542">
          <cell r="A3542" t="str">
            <v>Ab-E14779</v>
          </cell>
          <cell r="B3542" t="str">
            <v>LS 88 24368A</v>
          </cell>
          <cell r="C3542" t="str">
            <v>BSC</v>
          </cell>
          <cell r="D3542" t="str">
            <v>AA01284</v>
          </cell>
          <cell r="E3542" t="str">
            <v>DBN-4401762</v>
          </cell>
          <cell r="F3542">
            <v>18</v>
          </cell>
          <cell r="G3542" t="str">
            <v>M</v>
          </cell>
          <cell r="H3542">
            <v>42487</v>
          </cell>
          <cell r="I3542">
            <v>0</v>
          </cell>
          <cell r="P3542" t="str">
            <v>Allergy  Positive (Food  IgE)</v>
          </cell>
          <cell r="Q3542" t="str">
            <v>Serum</v>
          </cell>
          <cell r="R3542" t="str">
            <v>N/A</v>
          </cell>
          <cell r="S3542" t="str">
            <v>P1403</v>
          </cell>
          <cell r="T3542">
            <v>1</v>
          </cell>
          <cell r="V3542" t="str">
            <v>N/A</v>
          </cell>
          <cell r="W3542">
            <v>0</v>
          </cell>
          <cell r="X3542" t="str">
            <v>STS, HBsAg, HIV1 Ag(or HIV PCR(NAT)) HIV1/2 antibody, HCV antibody and HCV PCR(NAT) by FDA approved tests</v>
          </cell>
          <cell r="AI3542">
            <v>1</v>
          </cell>
          <cell r="AP3542">
            <v>0.49</v>
          </cell>
        </row>
        <row r="3543">
          <cell r="A3543" t="str">
            <v>Ab-E14780</v>
          </cell>
          <cell r="B3543" t="str">
            <v>LS 88 24373A</v>
          </cell>
          <cell r="C3543" t="str">
            <v>BSC</v>
          </cell>
          <cell r="D3543">
            <v>83459</v>
          </cell>
          <cell r="E3543" t="str">
            <v>DBN-4401763</v>
          </cell>
          <cell r="F3543">
            <v>54</v>
          </cell>
          <cell r="G3543" t="str">
            <v>M</v>
          </cell>
          <cell r="H3543">
            <v>42487</v>
          </cell>
          <cell r="I3543">
            <v>1</v>
          </cell>
          <cell r="P3543" t="str">
            <v>Allergy Positive (Multiple Specific IgE)</v>
          </cell>
          <cell r="Q3543" t="str">
            <v>Serum</v>
          </cell>
          <cell r="R3543" t="str">
            <v>N/A</v>
          </cell>
          <cell r="V3543" t="str">
            <v>N/A</v>
          </cell>
          <cell r="W3543">
            <v>0</v>
          </cell>
          <cell r="X3543" t="str">
            <v>STS, HBsAg, HIV1 Ag(or HIV PCR(NAT)) HIV1/2 antibody, HCV antibody and HCV PCR(NAT) by FDA approved tests</v>
          </cell>
          <cell r="AI3543">
            <v>0</v>
          </cell>
          <cell r="AP3543">
            <v>0.47</v>
          </cell>
        </row>
        <row r="3544">
          <cell r="A3544" t="str">
            <v>Ab-E14781</v>
          </cell>
          <cell r="B3544" t="str">
            <v>LS 88 24381A</v>
          </cell>
          <cell r="C3544" t="str">
            <v>BSC</v>
          </cell>
          <cell r="D3544">
            <v>86919</v>
          </cell>
          <cell r="E3544" t="str">
            <v>DBN-4401764</v>
          </cell>
          <cell r="F3544">
            <v>45</v>
          </cell>
          <cell r="G3544" t="str">
            <v>F</v>
          </cell>
          <cell r="H3544">
            <v>42487</v>
          </cell>
          <cell r="I3544">
            <v>0</v>
          </cell>
          <cell r="P3544" t="str">
            <v>Low total IgE</v>
          </cell>
          <cell r="Q3544" t="str">
            <v>Serum</v>
          </cell>
          <cell r="R3544" t="str">
            <v>N/A</v>
          </cell>
          <cell r="S3544" t="str">
            <v>B1401</v>
          </cell>
          <cell r="T3544">
            <v>8</v>
          </cell>
          <cell r="V3544" t="str">
            <v>N/A</v>
          </cell>
          <cell r="W3544">
            <v>0</v>
          </cell>
          <cell r="X3544" t="str">
            <v>STS, HBsAg, HIV1 Ag(or HIV PCR(NAT)) HIV1/2 antibody, HCV antibody and HCV PCR(NAT) by FDA approved tests</v>
          </cell>
          <cell r="AA3544">
            <v>36.1</v>
          </cell>
          <cell r="AI3544">
            <v>44.1</v>
          </cell>
          <cell r="AJ3544" t="str">
            <v>Pear Drawer 2</v>
          </cell>
          <cell r="AK3544">
            <v>18</v>
          </cell>
          <cell r="AP3544">
            <v>0.39</v>
          </cell>
        </row>
        <row r="3545">
          <cell r="A3545" t="str">
            <v>Ab-E14782</v>
          </cell>
          <cell r="B3545" t="str">
            <v>LS 88 24394A</v>
          </cell>
          <cell r="C3545" t="str">
            <v>BSC</v>
          </cell>
          <cell r="D3545">
            <v>87718</v>
          </cell>
          <cell r="E3545" t="str">
            <v>DBN-4401765</v>
          </cell>
          <cell r="F3545">
            <v>31</v>
          </cell>
          <cell r="G3545" t="str">
            <v>M</v>
          </cell>
          <cell r="H3545">
            <v>42487</v>
          </cell>
          <cell r="I3545">
            <v>44.1</v>
          </cell>
          <cell r="P3545" t="str">
            <v>Allergy  Positive (Inhalant IgE)</v>
          </cell>
          <cell r="Q3545" t="str">
            <v>Serum</v>
          </cell>
          <cell r="R3545" t="str">
            <v>N/A</v>
          </cell>
          <cell r="V3545" t="str">
            <v>N/A</v>
          </cell>
          <cell r="W3545">
            <v>0</v>
          </cell>
          <cell r="X3545" t="str">
            <v>STS, HBsAg, HIV1 Ag(or HIV PCR(NAT)) HIV1/2 antibody, HCV antibody and HCV PCR(NAT) by FDA approved tests</v>
          </cell>
          <cell r="AA3545">
            <v>50</v>
          </cell>
          <cell r="AB3545">
            <v>50</v>
          </cell>
          <cell r="AC3545">
            <v>100</v>
          </cell>
          <cell r="AD3545">
            <v>38.799999999999997</v>
          </cell>
          <cell r="AI3545">
            <v>238.8</v>
          </cell>
          <cell r="AJ3545" t="str">
            <v>Pear Drawer 2</v>
          </cell>
          <cell r="AK3545">
            <v>18</v>
          </cell>
          <cell r="AL3545" t="str">
            <v>Full/100</v>
          </cell>
          <cell r="AM3545" t="str">
            <v>Trina/Novatec</v>
          </cell>
          <cell r="AN3545" t="str">
            <v>42978/20/09/2017</v>
          </cell>
          <cell r="AP3545">
            <v>0.49</v>
          </cell>
        </row>
        <row r="3546">
          <cell r="A3546" t="str">
            <v>Ab-E14783</v>
          </cell>
          <cell r="B3546" t="str">
            <v>LS 88 24397A</v>
          </cell>
          <cell r="C3546" t="str">
            <v>BSC</v>
          </cell>
          <cell r="D3546">
            <v>83307</v>
          </cell>
          <cell r="E3546" t="str">
            <v>DBN-4401766</v>
          </cell>
          <cell r="F3546">
            <v>26</v>
          </cell>
          <cell r="G3546" t="str">
            <v>M</v>
          </cell>
          <cell r="H3546">
            <v>42487</v>
          </cell>
          <cell r="I3546">
            <v>238.8</v>
          </cell>
          <cell r="P3546" t="str">
            <v>Allergy  Positive (Food  IgE)</v>
          </cell>
          <cell r="Q3546" t="str">
            <v>Serum</v>
          </cell>
          <cell r="R3546" t="str">
            <v>N/A</v>
          </cell>
          <cell r="S3546" t="str">
            <v>B1410</v>
          </cell>
          <cell r="T3546">
            <v>4</v>
          </cell>
          <cell r="V3546" t="str">
            <v>N/A</v>
          </cell>
          <cell r="W3546">
            <v>0</v>
          </cell>
          <cell r="X3546" t="str">
            <v>STS, HBsAg, HIV1 Ag(or HIV PCR(NAT)) HIV1/2 antibody, HCV antibody and HCV PCR(NAT) by FDA approved tests</v>
          </cell>
          <cell r="AA3546">
            <v>50</v>
          </cell>
          <cell r="AB3546">
            <v>35</v>
          </cell>
          <cell r="AC3546">
            <v>100</v>
          </cell>
          <cell r="AI3546">
            <v>189</v>
          </cell>
          <cell r="AJ3546" t="str">
            <v>Pear Drawer 2</v>
          </cell>
          <cell r="AK3546">
            <v>19</v>
          </cell>
          <cell r="AL3546" t="str">
            <v>100; 100/100/100</v>
          </cell>
          <cell r="AM3546" t="str">
            <v>Theradiag; Orgentec/Novatec/AESKU</v>
          </cell>
          <cell r="AN3546" t="str">
            <v>29/08/2017; 12/09/2017/20/09/2017/21/09/2017</v>
          </cell>
          <cell r="AP3546">
            <v>0.53</v>
          </cell>
        </row>
        <row r="3547">
          <cell r="A3547" t="str">
            <v>Ab-E14784</v>
          </cell>
          <cell r="B3547" t="str">
            <v>LS 88 24400A</v>
          </cell>
          <cell r="C3547" t="str">
            <v>BSC</v>
          </cell>
          <cell r="D3547">
            <v>83621</v>
          </cell>
          <cell r="E3547" t="str">
            <v>DBN-4401767</v>
          </cell>
          <cell r="F3547">
            <v>49</v>
          </cell>
          <cell r="G3547" t="str">
            <v>F</v>
          </cell>
          <cell r="H3547">
            <v>42487</v>
          </cell>
          <cell r="I3547">
            <v>189</v>
          </cell>
          <cell r="P3547" t="str">
            <v>Low total IgE</v>
          </cell>
          <cell r="Q3547" t="str">
            <v>Serum</v>
          </cell>
          <cell r="R3547" t="str">
            <v>N/A</v>
          </cell>
          <cell r="S3547" t="str">
            <v>B1404</v>
          </cell>
          <cell r="T3547">
            <v>4</v>
          </cell>
          <cell r="V3547" t="str">
            <v>N/A</v>
          </cell>
          <cell r="W3547">
            <v>0</v>
          </cell>
          <cell r="X3547" t="str">
            <v>STS, HBsAg, HIV1 Ag(or HIV PCR(NAT)) HIV1/2 antibody, HCV antibody and HCV PCR(NAT) by FDA approved tests</v>
          </cell>
          <cell r="AA3547">
            <v>50</v>
          </cell>
          <cell r="AB3547">
            <v>50</v>
          </cell>
          <cell r="AC3547">
            <v>40</v>
          </cell>
          <cell r="AI3547">
            <v>144</v>
          </cell>
          <cell r="AJ3547" t="str">
            <v>Pear Drawer 2</v>
          </cell>
          <cell r="AK3547">
            <v>19</v>
          </cell>
          <cell r="AL3547" t="str">
            <v>100/100</v>
          </cell>
          <cell r="AM3547" t="str">
            <v>SG Medical/Novatec</v>
          </cell>
          <cell r="AN3547" t="str">
            <v>42989/20/09/2017</v>
          </cell>
          <cell r="AP3547">
            <v>0.42</v>
          </cell>
        </row>
        <row r="3548">
          <cell r="A3548" t="str">
            <v>Ab-E14785</v>
          </cell>
          <cell r="B3548" t="str">
            <v>LS 88 24404A</v>
          </cell>
          <cell r="C3548" t="str">
            <v>BSC</v>
          </cell>
          <cell r="D3548">
            <v>86654</v>
          </cell>
          <cell r="E3548" t="str">
            <v>DBN-4401261</v>
          </cell>
          <cell r="F3548">
            <v>30</v>
          </cell>
          <cell r="G3548" t="str">
            <v>F</v>
          </cell>
          <cell r="H3548">
            <v>42487</v>
          </cell>
          <cell r="I3548">
            <v>144</v>
          </cell>
          <cell r="P3548" t="str">
            <v>Low total IgE</v>
          </cell>
          <cell r="Q3548" t="str">
            <v>Serum</v>
          </cell>
          <cell r="R3548" t="str">
            <v>N/A</v>
          </cell>
          <cell r="S3548" t="str">
            <v>B1405</v>
          </cell>
          <cell r="T3548">
            <v>1</v>
          </cell>
          <cell r="V3548" t="str">
            <v>N/A</v>
          </cell>
          <cell r="W3548">
            <v>0</v>
          </cell>
          <cell r="X3548" t="str">
            <v>STS, HBsAg, HIV1 Ag(or HIV PCR(NAT)) HIV1/2 antibody, HCV antibody and HCV PCR(NAT) by FDA approved tests</v>
          </cell>
          <cell r="AA3548">
            <v>257.89999999999998</v>
          </cell>
          <cell r="AI3548">
            <v>258.89999999999998</v>
          </cell>
          <cell r="AJ3548" t="str">
            <v>Pear Drawer 2</v>
          </cell>
          <cell r="AK3548">
            <v>19</v>
          </cell>
          <cell r="AP3548">
            <v>0.46</v>
          </cell>
        </row>
        <row r="3549">
          <cell r="A3549" t="str">
            <v>Ab-E14786</v>
          </cell>
          <cell r="B3549" t="str">
            <v>SB1238696</v>
          </cell>
          <cell r="C3549" t="str">
            <v>Access Bio</v>
          </cell>
          <cell r="D3549">
            <v>2222</v>
          </cell>
          <cell r="E3549" t="str">
            <v>DBN-4000314</v>
          </cell>
          <cell r="F3549">
            <v>58</v>
          </cell>
          <cell r="G3549" t="str">
            <v>M</v>
          </cell>
          <cell r="H3549">
            <v>42487</v>
          </cell>
          <cell r="I3549">
            <v>2</v>
          </cell>
          <cell r="P3549" t="str">
            <v>Jo-1 Antibody Positive</v>
          </cell>
          <cell r="Q3549" t="str">
            <v>Plasma</v>
          </cell>
          <cell r="R3549" t="str">
            <v>Sodium Citrate</v>
          </cell>
          <cell r="V3549">
            <v>41849</v>
          </cell>
          <cell r="W3549">
            <v>880</v>
          </cell>
          <cell r="X3549" t="str">
            <v xml:space="preserve"> HIV 1/2 Ab, HCV Ab, Syphilis, HBsAg, HIV-1 RNA (NAT) and HCV RNA (NAT) by FDA approved tests</v>
          </cell>
          <cell r="Z3549" t="str">
            <v>&gt;8.0</v>
          </cell>
          <cell r="AI3549">
            <v>0</v>
          </cell>
          <cell r="AP3549">
            <v>0</v>
          </cell>
        </row>
        <row r="3550">
          <cell r="A3550" t="str">
            <v>Ab-E14787</v>
          </cell>
          <cell r="B3550" t="str">
            <v>PRG000421</v>
          </cell>
          <cell r="C3550" t="str">
            <v>Access Bio</v>
          </cell>
          <cell r="D3550">
            <v>3086</v>
          </cell>
          <cell r="E3550" t="str">
            <v>DBN-4401768</v>
          </cell>
          <cell r="F3550">
            <v>44</v>
          </cell>
          <cell r="G3550" t="str">
            <v>F</v>
          </cell>
          <cell r="H3550">
            <v>42487</v>
          </cell>
          <cell r="I3550">
            <v>2</v>
          </cell>
          <cell r="J3550">
            <v>42625</v>
          </cell>
          <cell r="K3550">
            <v>825</v>
          </cell>
          <cell r="P3550" t="str">
            <v>Histone Antibody Positive</v>
          </cell>
          <cell r="Q3550" t="str">
            <v>Plasma</v>
          </cell>
          <cell r="R3550" t="str">
            <v>Sodium Citrate</v>
          </cell>
          <cell r="S3550" t="str">
            <v>P1401</v>
          </cell>
          <cell r="T3550">
            <v>1</v>
          </cell>
          <cell r="V3550">
            <v>41656</v>
          </cell>
          <cell r="W3550">
            <v>0</v>
          </cell>
          <cell r="X3550" t="str">
            <v xml:space="preserve"> HIV 1/2 Ab, HCV Ab, Syphilis, HBsAg, HIV-1 RNA (NAT) and HCV RNA (NAT) by FDA approved tests</v>
          </cell>
          <cell r="Z3550">
            <v>17</v>
          </cell>
          <cell r="AI3550">
            <v>1</v>
          </cell>
          <cell r="AO3550" t="str">
            <v>$5.75/ml</v>
          </cell>
        </row>
        <row r="3551">
          <cell r="A3551" t="str">
            <v>Ab-E14788</v>
          </cell>
          <cell r="B3551" t="str">
            <v>SB32447</v>
          </cell>
          <cell r="C3551" t="str">
            <v>Access Bio</v>
          </cell>
          <cell r="D3551">
            <v>2249</v>
          </cell>
          <cell r="E3551" t="str">
            <v>DBN-4401769</v>
          </cell>
          <cell r="F3551">
            <v>58</v>
          </cell>
          <cell r="G3551" t="str">
            <v>F</v>
          </cell>
          <cell r="H3551">
            <v>42487</v>
          </cell>
          <cell r="I3551">
            <v>2</v>
          </cell>
          <cell r="P3551" t="str">
            <v>Centromere Antibody Positive</v>
          </cell>
          <cell r="Q3551" t="str">
            <v>Plasma</v>
          </cell>
          <cell r="R3551" t="str">
            <v>Sodium Citrate</v>
          </cell>
          <cell r="S3551" t="str">
            <v>O1402</v>
          </cell>
          <cell r="T3551">
            <v>3</v>
          </cell>
          <cell r="V3551">
            <v>41127</v>
          </cell>
          <cell r="W3551">
            <v>0</v>
          </cell>
          <cell r="X3551" t="str">
            <v xml:space="preserve"> HIV 1/2 Ab, HCV Ab, Syphilis, HBsAg, HIV-1 RNA (NAT) and HCV RNA (NAT) by FDA approved tests</v>
          </cell>
          <cell r="Z3551">
            <v>1280</v>
          </cell>
          <cell r="AI3551">
            <v>3</v>
          </cell>
          <cell r="AP3551">
            <v>0</v>
          </cell>
        </row>
        <row r="3552">
          <cell r="A3552" t="str">
            <v>Ab-E14789</v>
          </cell>
          <cell r="B3552" t="str">
            <v>1290631420</v>
          </cell>
          <cell r="C3552" t="str">
            <v>Access Bio</v>
          </cell>
          <cell r="D3552">
            <v>7386</v>
          </cell>
          <cell r="E3552" t="str">
            <v>DBN-4401770</v>
          </cell>
          <cell r="F3552" t="str">
            <v>N/A</v>
          </cell>
          <cell r="G3552" t="str">
            <v>N/A</v>
          </cell>
          <cell r="H3552">
            <v>42487</v>
          </cell>
          <cell r="I3552">
            <v>2</v>
          </cell>
          <cell r="P3552" t="str">
            <v>Centromere Antibody Positive</v>
          </cell>
          <cell r="Q3552" t="str">
            <v>Plasma</v>
          </cell>
          <cell r="R3552" t="str">
            <v>Sodium Citrate</v>
          </cell>
          <cell r="V3552">
            <v>41445</v>
          </cell>
          <cell r="W3552">
            <v>190</v>
          </cell>
          <cell r="X3552" t="str">
            <v xml:space="preserve"> HIV 1/2 Ab, HCV Ab, Syphilis, HBsAg, HIV-1 RNA (NAT) and HCV RNA (NAT) by FDA approved tests</v>
          </cell>
          <cell r="AI3552">
            <v>0</v>
          </cell>
          <cell r="AP3552">
            <v>0</v>
          </cell>
        </row>
        <row r="3553">
          <cell r="A3553" t="str">
            <v>Ab-E14790</v>
          </cell>
          <cell r="B3553" t="str">
            <v>SB125248</v>
          </cell>
          <cell r="C3553" t="str">
            <v>Access Bio</v>
          </cell>
          <cell r="D3553">
            <v>2518</v>
          </cell>
          <cell r="E3553" t="str">
            <v>DBN-4401771</v>
          </cell>
          <cell r="F3553">
            <v>66</v>
          </cell>
          <cell r="G3553" t="str">
            <v>F</v>
          </cell>
          <cell r="H3553">
            <v>42487</v>
          </cell>
          <cell r="I3553">
            <v>2</v>
          </cell>
          <cell r="P3553" t="str">
            <v>Centromere Antibody Positive</v>
          </cell>
          <cell r="Q3553" t="str">
            <v>Plasma</v>
          </cell>
          <cell r="R3553" t="str">
            <v>Sodium Citrate</v>
          </cell>
          <cell r="V3553">
            <v>42299</v>
          </cell>
          <cell r="W3553">
            <v>688</v>
          </cell>
          <cell r="X3553" t="str">
            <v xml:space="preserve"> HIV 1/2 Ab, HCV Ab, Syphilis, HBsAg, HIV-1 RNA (NAT) and HCV RNA (NAT) by FDA approved tests</v>
          </cell>
          <cell r="Z3553">
            <v>1280</v>
          </cell>
          <cell r="AI3553">
            <v>0</v>
          </cell>
          <cell r="AP3553">
            <v>0</v>
          </cell>
        </row>
        <row r="3554">
          <cell r="A3554" t="str">
            <v>Ab-E14791</v>
          </cell>
          <cell r="B3554" t="str">
            <v>LS 23 80577</v>
          </cell>
          <cell r="C3554" t="str">
            <v>BSC</v>
          </cell>
          <cell r="D3554">
            <v>42453</v>
          </cell>
          <cell r="E3554" t="str">
            <v>DBN-4401772</v>
          </cell>
          <cell r="F3554" t="str">
            <v>N/A</v>
          </cell>
          <cell r="G3554" t="str">
            <v>N/A</v>
          </cell>
          <cell r="H3554">
            <v>42495</v>
          </cell>
          <cell r="I3554">
            <v>882</v>
          </cell>
          <cell r="P3554" t="str">
            <v>Allergy  Positive (Inhalant IgE)</v>
          </cell>
          <cell r="Q3554" t="str">
            <v>Plasma</v>
          </cell>
          <cell r="R3554" t="str">
            <v>Sodium Citrate</v>
          </cell>
          <cell r="S3554" t="str">
            <v>B1403</v>
          </cell>
          <cell r="T3554">
            <v>3</v>
          </cell>
          <cell r="U3554">
            <v>0.6</v>
          </cell>
          <cell r="V3554">
            <v>42355</v>
          </cell>
          <cell r="W3554">
            <v>0</v>
          </cell>
          <cell r="X3554" t="str">
            <v xml:space="preserve"> HIV 1/2 Ab, HCV Ab, Syphilis, HBsAg, HIV-1 RNA (NAT) and HCV RNA (NAT) by FDA approved tests</v>
          </cell>
          <cell r="AA3554">
            <v>200.6</v>
          </cell>
          <cell r="AB3554">
            <v>73.7</v>
          </cell>
          <cell r="AC3554">
            <v>202</v>
          </cell>
          <cell r="AD3554">
            <v>50</v>
          </cell>
          <cell r="AE3554">
            <v>101.5</v>
          </cell>
          <cell r="AI3554">
            <v>630.79999999999995</v>
          </cell>
          <cell r="AJ3554" t="str">
            <v>Pear Drawer 6</v>
          </cell>
          <cell r="AK3554">
            <v>59</v>
          </cell>
          <cell r="AL3554">
            <v>100</v>
          </cell>
          <cell r="AM3554" t="str">
            <v>Astra</v>
          </cell>
          <cell r="AN3554">
            <v>42983</v>
          </cell>
          <cell r="AP3554">
            <v>0.69</v>
          </cell>
        </row>
        <row r="3555">
          <cell r="A3555" t="str">
            <v>Ab-E14792</v>
          </cell>
          <cell r="B3555" t="str">
            <v>LS 55 52602A</v>
          </cell>
          <cell r="C3555" t="str">
            <v>BSC</v>
          </cell>
          <cell r="D3555">
            <v>74171</v>
          </cell>
          <cell r="E3555" t="str">
            <v>DBN-4401789</v>
          </cell>
          <cell r="F3555">
            <v>33</v>
          </cell>
          <cell r="G3555" t="str">
            <v>M</v>
          </cell>
          <cell r="H3555">
            <v>42506</v>
          </cell>
          <cell r="I3555">
            <v>2</v>
          </cell>
          <cell r="J3555">
            <v>42751</v>
          </cell>
          <cell r="K3555">
            <v>242</v>
          </cell>
          <cell r="L3555">
            <v>42751</v>
          </cell>
          <cell r="M3555">
            <v>8</v>
          </cell>
          <cell r="P3555" t="str">
            <v>Allergy  Positive (Inhalant IgE)</v>
          </cell>
          <cell r="Q3555" t="str">
            <v>Serum</v>
          </cell>
          <cell r="R3555" t="str">
            <v>N/A</v>
          </cell>
          <cell r="S3555" t="str">
            <v>B1402</v>
          </cell>
          <cell r="T3555">
            <v>3</v>
          </cell>
          <cell r="V3555">
            <v>42478</v>
          </cell>
          <cell r="W3555">
            <v>0</v>
          </cell>
          <cell r="X3555" t="str">
            <v xml:space="preserve"> HIV 1/2 Ab, HCV Ab, Syphilis, HBsAg, HIV-1 RNA (NAT) and HCV RNA (NAT) by FDA approved tests</v>
          </cell>
          <cell r="AA3555">
            <v>37.5</v>
          </cell>
          <cell r="AB3555">
            <v>7.8</v>
          </cell>
          <cell r="AI3555">
            <v>48.3</v>
          </cell>
          <cell r="AJ3555" t="str">
            <v>Pear Drawer 6</v>
          </cell>
          <cell r="AK3555">
            <v>57</v>
          </cell>
          <cell r="AL3555" t="str">
            <v>100; 100; 100; 100; 100/100</v>
          </cell>
          <cell r="AM3555" t="str">
            <v>Theradiag; Diater; Polycheck; Trina; Serapply/Novatec</v>
          </cell>
          <cell r="AN3555" t="str">
            <v>24/08/2017; 07/09/2017; 11/09/2017; 20/09/2017/20/09/2017</v>
          </cell>
          <cell r="AP3555">
            <v>0.71</v>
          </cell>
        </row>
        <row r="3556">
          <cell r="A3556" t="str">
            <v>Ab-E14793</v>
          </cell>
          <cell r="B3556" t="str">
            <v>LS 55 52604A</v>
          </cell>
          <cell r="C3556" t="str">
            <v>BSC</v>
          </cell>
          <cell r="D3556">
            <v>79413</v>
          </cell>
          <cell r="E3556" t="str">
            <v>DBN-4401790</v>
          </cell>
          <cell r="F3556">
            <v>29</v>
          </cell>
          <cell r="G3556" t="str">
            <v>M</v>
          </cell>
          <cell r="H3556">
            <v>42506</v>
          </cell>
          <cell r="I3556">
            <v>3</v>
          </cell>
          <cell r="P3556" t="str">
            <v>Allergy Positive (Multiple Specific IgE)</v>
          </cell>
          <cell r="Q3556" t="str">
            <v>Serum</v>
          </cell>
          <cell r="R3556" t="str">
            <v>N/A</v>
          </cell>
          <cell r="V3556">
            <v>42478</v>
          </cell>
          <cell r="W3556">
            <v>0</v>
          </cell>
          <cell r="X3556" t="str">
            <v xml:space="preserve"> HIV 1/2 Ab, HCV Ab, Syphilis, HBsAg, HIV-1 RNA (NAT) and HCV RNA (NAT) by FDA approved tests</v>
          </cell>
          <cell r="AI3556">
            <v>0</v>
          </cell>
          <cell r="AP3556">
            <v>0</v>
          </cell>
        </row>
        <row r="3557">
          <cell r="A3557" t="str">
            <v>Ab-E14794</v>
          </cell>
          <cell r="B3557" t="str">
            <v>LS 55 52605A</v>
          </cell>
          <cell r="C3557" t="str">
            <v>BSC</v>
          </cell>
          <cell r="D3557" t="str">
            <v>BB00284</v>
          </cell>
          <cell r="E3557" t="str">
            <v>DBN-4401791</v>
          </cell>
          <cell r="F3557">
            <v>27</v>
          </cell>
          <cell r="G3557" t="str">
            <v>M</v>
          </cell>
          <cell r="H3557">
            <v>42506</v>
          </cell>
          <cell r="I3557">
            <v>2</v>
          </cell>
          <cell r="J3557">
            <v>42751</v>
          </cell>
          <cell r="K3557">
            <v>218</v>
          </cell>
          <cell r="L3557">
            <v>42751</v>
          </cell>
          <cell r="M3557">
            <v>8</v>
          </cell>
          <cell r="P3557" t="str">
            <v>Allergy  Positive (Inhalant IgE)</v>
          </cell>
          <cell r="Q3557" t="str">
            <v>Serum</v>
          </cell>
          <cell r="R3557" t="str">
            <v>N/A</v>
          </cell>
          <cell r="V3557">
            <v>42478</v>
          </cell>
          <cell r="W3557">
            <v>0</v>
          </cell>
          <cell r="X3557" t="str">
            <v xml:space="preserve"> HIV 1/2 Ab, HCV Ab, Syphilis, HBsAg, HIV-1 RNA (NAT) and HCV RNA (NAT) by FDA approved tests</v>
          </cell>
          <cell r="AI3557">
            <v>0</v>
          </cell>
          <cell r="AP3557">
            <v>0.85</v>
          </cell>
        </row>
        <row r="3558">
          <cell r="A3558" t="str">
            <v>Ab-E14795</v>
          </cell>
          <cell r="B3558" t="str">
            <v>LS 55 52606A</v>
          </cell>
          <cell r="C3558" t="str">
            <v>BSC</v>
          </cell>
          <cell r="D3558">
            <v>73096</v>
          </cell>
          <cell r="E3558" t="str">
            <v>DBN-4401792</v>
          </cell>
          <cell r="F3558">
            <v>25</v>
          </cell>
          <cell r="G3558" t="str">
            <v>M</v>
          </cell>
          <cell r="H3558">
            <v>42506</v>
          </cell>
          <cell r="I3558">
            <v>2</v>
          </cell>
          <cell r="J3558">
            <v>42751</v>
          </cell>
          <cell r="K3558">
            <v>228</v>
          </cell>
          <cell r="L3558">
            <v>42751</v>
          </cell>
          <cell r="M3558">
            <v>7</v>
          </cell>
          <cell r="P3558" t="str">
            <v>Allergy Positive (Multiple Specific IgE)</v>
          </cell>
          <cell r="Q3558" t="str">
            <v>Serum</v>
          </cell>
          <cell r="R3558" t="str">
            <v>N/A</v>
          </cell>
          <cell r="S3558" t="str">
            <v>B1402</v>
          </cell>
          <cell r="T3558">
            <v>5</v>
          </cell>
          <cell r="V3558">
            <v>42478</v>
          </cell>
          <cell r="W3558">
            <v>0</v>
          </cell>
          <cell r="X3558" t="str">
            <v xml:space="preserve"> HIV 1/2 Ab, HCV Ab, Syphilis, HBsAg, HIV-1 RNA (NAT) and HCV RNA (NAT) by FDA approved tests</v>
          </cell>
          <cell r="AA3558">
            <v>41.1</v>
          </cell>
          <cell r="AB3558">
            <v>100</v>
          </cell>
          <cell r="AI3558">
            <v>146.1</v>
          </cell>
          <cell r="AJ3558" t="str">
            <v>Pear Drawer 6</v>
          </cell>
          <cell r="AK3558">
            <v>58</v>
          </cell>
          <cell r="AP3558">
            <v>0.65</v>
          </cell>
        </row>
        <row r="3559">
          <cell r="A3559" t="str">
            <v>Ab-E14796</v>
          </cell>
          <cell r="B3559" t="str">
            <v>LS 55 52613A</v>
          </cell>
          <cell r="C3559" t="str">
            <v>BSC</v>
          </cell>
          <cell r="D3559" t="str">
            <v>BB00288</v>
          </cell>
          <cell r="E3559" t="str">
            <v>DBN-4401793</v>
          </cell>
          <cell r="F3559">
            <v>34</v>
          </cell>
          <cell r="G3559" t="str">
            <v>F</v>
          </cell>
          <cell r="H3559">
            <v>42506</v>
          </cell>
          <cell r="I3559">
            <v>2</v>
          </cell>
          <cell r="P3559" t="str">
            <v>Allergy  Positive (Inhalant IgE)</v>
          </cell>
          <cell r="Q3559" t="str">
            <v>Serum</v>
          </cell>
          <cell r="R3559" t="str">
            <v>N/A</v>
          </cell>
          <cell r="V3559">
            <v>42479</v>
          </cell>
          <cell r="W3559">
            <v>0</v>
          </cell>
          <cell r="X3559" t="str">
            <v xml:space="preserve"> HIV 1/2 Ab, HCV Ab, Syphilis, HBsAg, HIV-1 RNA (NAT) and HCV RNA (NAT) by FDA approved tests</v>
          </cell>
          <cell r="AI3559">
            <v>0</v>
          </cell>
          <cell r="AP3559">
            <v>0</v>
          </cell>
        </row>
        <row r="3560">
          <cell r="A3560" t="str">
            <v>Ab-E14797</v>
          </cell>
          <cell r="B3560" t="str">
            <v>LS 55 52632A</v>
          </cell>
          <cell r="C3560" t="str">
            <v>BSC</v>
          </cell>
          <cell r="D3560" t="str">
            <v>BB00291</v>
          </cell>
          <cell r="E3560" t="str">
            <v>DBN-4401794</v>
          </cell>
          <cell r="F3560">
            <v>44</v>
          </cell>
          <cell r="G3560" t="str">
            <v>F</v>
          </cell>
          <cell r="H3560">
            <v>42506</v>
          </cell>
          <cell r="I3560">
            <v>2</v>
          </cell>
          <cell r="J3560">
            <v>42696</v>
          </cell>
          <cell r="K3560">
            <v>259.2</v>
          </cell>
          <cell r="L3560">
            <v>42696</v>
          </cell>
          <cell r="M3560">
            <v>7</v>
          </cell>
          <cell r="P3560" t="str">
            <v>Low total IgE</v>
          </cell>
          <cell r="Q3560" t="str">
            <v>Serum</v>
          </cell>
          <cell r="R3560" t="str">
            <v>N/A</v>
          </cell>
          <cell r="S3560" t="str">
            <v>B1411</v>
          </cell>
          <cell r="T3560">
            <v>4</v>
          </cell>
          <cell r="V3560">
            <v>42480</v>
          </cell>
          <cell r="W3560">
            <v>0</v>
          </cell>
          <cell r="X3560" t="str">
            <v xml:space="preserve"> HIV 1/2 Ab, HCV Ab, Syphilis, HBsAg, HIV-1 RNA (NAT) and HCV RNA (NAT) by FDA approved tests</v>
          </cell>
          <cell r="AA3560">
            <v>100</v>
          </cell>
          <cell r="AB3560">
            <v>50</v>
          </cell>
          <cell r="AC3560">
            <v>50</v>
          </cell>
          <cell r="AD3560">
            <v>44.5</v>
          </cell>
          <cell r="AI3560">
            <v>248.5</v>
          </cell>
          <cell r="AJ3560" t="str">
            <v>Pear Drawer 1</v>
          </cell>
          <cell r="AK3560">
            <v>8</v>
          </cell>
          <cell r="AP3560">
            <v>0.65</v>
          </cell>
        </row>
        <row r="3561">
          <cell r="A3561" t="str">
            <v>Ab-E14798</v>
          </cell>
          <cell r="B3561" t="str">
            <v>LS 55 52635A</v>
          </cell>
          <cell r="C3561" t="str">
            <v>BSC</v>
          </cell>
          <cell r="D3561">
            <v>64654</v>
          </cell>
          <cell r="E3561" t="str">
            <v>DBN-4401795</v>
          </cell>
          <cell r="F3561">
            <v>32</v>
          </cell>
          <cell r="G3561" t="str">
            <v>M</v>
          </cell>
          <cell r="H3561">
            <v>42506</v>
          </cell>
          <cell r="I3561">
            <v>2</v>
          </cell>
          <cell r="P3561" t="str">
            <v>Low total IgE</v>
          </cell>
          <cell r="Q3561" t="str">
            <v>Serum</v>
          </cell>
          <cell r="R3561" t="str">
            <v>N/A</v>
          </cell>
          <cell r="S3561">
            <v>0</v>
          </cell>
          <cell r="T3561">
            <v>0</v>
          </cell>
          <cell r="V3561">
            <v>42480</v>
          </cell>
          <cell r="W3561">
            <v>0</v>
          </cell>
          <cell r="X3561" t="str">
            <v xml:space="preserve"> HIV 1/2 Ab, HCV Ab, Syphilis, HBsAg, HIV-1 RNA (NAT) and HCV RNA (NAT) by FDA approved tests</v>
          </cell>
          <cell r="AI3561">
            <v>0</v>
          </cell>
          <cell r="AP3561">
            <v>0</v>
          </cell>
        </row>
        <row r="3562">
          <cell r="A3562" t="str">
            <v>Ab-E14799</v>
          </cell>
          <cell r="B3562" t="str">
            <v>LS 55 52637A</v>
          </cell>
          <cell r="C3562" t="str">
            <v>BSC</v>
          </cell>
          <cell r="D3562" t="str">
            <v>BB00093</v>
          </cell>
          <cell r="E3562" t="str">
            <v>DBN-4401796</v>
          </cell>
          <cell r="F3562">
            <v>54</v>
          </cell>
          <cell r="G3562" t="str">
            <v>M</v>
          </cell>
          <cell r="H3562">
            <v>42506</v>
          </cell>
          <cell r="I3562">
            <v>2</v>
          </cell>
          <cell r="J3562">
            <v>42751</v>
          </cell>
          <cell r="K3562">
            <v>182</v>
          </cell>
          <cell r="L3562">
            <v>42751</v>
          </cell>
          <cell r="M3562">
            <v>8</v>
          </cell>
          <cell r="P3562" t="str">
            <v>Allergy  Positive (Inhalant IgE)</v>
          </cell>
          <cell r="Q3562" t="str">
            <v>Serum</v>
          </cell>
          <cell r="R3562" t="str">
            <v>N/A</v>
          </cell>
          <cell r="T3562">
            <v>0</v>
          </cell>
          <cell r="V3562">
            <v>42480</v>
          </cell>
          <cell r="W3562">
            <v>0</v>
          </cell>
          <cell r="X3562" t="str">
            <v xml:space="preserve"> HIV 1/2 Ab, HCV Ab, Syphilis, HBsAg, HIV-1 RNA (NAT) and HCV RNA (NAT) by FDA approved tests</v>
          </cell>
          <cell r="AA3562">
            <v>0</v>
          </cell>
          <cell r="AI3562">
            <v>0</v>
          </cell>
          <cell r="AJ3562" t="str">
            <v>Pear Drawer 6</v>
          </cell>
          <cell r="AK3562">
            <v>58</v>
          </cell>
          <cell r="AP3562">
            <v>1.01</v>
          </cell>
        </row>
        <row r="3563">
          <cell r="A3563" t="str">
            <v>Ab-E14800</v>
          </cell>
          <cell r="B3563" t="str">
            <v>LS 55 52644A</v>
          </cell>
          <cell r="C3563" t="str">
            <v>BSC</v>
          </cell>
          <cell r="D3563" t="str">
            <v>BB00295</v>
          </cell>
          <cell r="E3563" t="str">
            <v>DBN-4401797</v>
          </cell>
          <cell r="F3563">
            <v>52</v>
          </cell>
          <cell r="G3563" t="str">
            <v>M</v>
          </cell>
          <cell r="H3563">
            <v>42506</v>
          </cell>
          <cell r="I3563">
            <v>2</v>
          </cell>
          <cell r="P3563" t="str">
            <v>Low total IgE</v>
          </cell>
          <cell r="Q3563" t="str">
            <v>Serum</v>
          </cell>
          <cell r="R3563" t="str">
            <v>N/A</v>
          </cell>
          <cell r="S3563">
            <v>0</v>
          </cell>
          <cell r="T3563">
            <v>0</v>
          </cell>
          <cell r="V3563">
            <v>42481</v>
          </cell>
          <cell r="W3563">
            <v>0</v>
          </cell>
          <cell r="X3563" t="str">
            <v xml:space="preserve"> HIV 1/2 Ab, HCV Ab, Syphilis, HBsAg, HIV-1 RNA (NAT) and HCV RNA (NAT) by FDA approved tests</v>
          </cell>
          <cell r="AI3563">
            <v>0</v>
          </cell>
          <cell r="AP3563">
            <v>0</v>
          </cell>
        </row>
        <row r="3564">
          <cell r="A3564" t="str">
            <v>Ab-E14801</v>
          </cell>
          <cell r="B3564" t="str">
            <v>LS 55 52647A</v>
          </cell>
          <cell r="C3564" t="str">
            <v>BSC</v>
          </cell>
          <cell r="D3564">
            <v>69209</v>
          </cell>
          <cell r="E3564" t="str">
            <v>DBN-4401798</v>
          </cell>
          <cell r="F3564">
            <v>35</v>
          </cell>
          <cell r="G3564" t="str">
            <v>M</v>
          </cell>
          <cell r="H3564">
            <v>42506</v>
          </cell>
          <cell r="I3564">
            <v>2</v>
          </cell>
          <cell r="P3564" t="str">
            <v>Low total IgE</v>
          </cell>
          <cell r="Q3564" t="str">
            <v>Serum</v>
          </cell>
          <cell r="R3564" t="str">
            <v>N/A</v>
          </cell>
          <cell r="S3564">
            <v>0</v>
          </cell>
          <cell r="T3564">
            <v>0</v>
          </cell>
          <cell r="V3564">
            <v>42481</v>
          </cell>
          <cell r="W3564">
            <v>0</v>
          </cell>
          <cell r="X3564" t="str">
            <v xml:space="preserve"> HIV 1/2 Ab, HCV Ab, Syphilis, HBsAg, HIV-1 RNA (NAT) and HCV RNA (NAT) by FDA approved tests</v>
          </cell>
          <cell r="AI3564">
            <v>0</v>
          </cell>
          <cell r="AP3564">
            <v>0</v>
          </cell>
        </row>
        <row r="3565">
          <cell r="A3565" t="str">
            <v>Ab-E14802</v>
          </cell>
          <cell r="B3565" t="str">
            <v>LS 55 52651A</v>
          </cell>
          <cell r="C3565" t="str">
            <v>BSC</v>
          </cell>
          <cell r="D3565">
            <v>75352</v>
          </cell>
          <cell r="E3565" t="str">
            <v>DBN-4401799</v>
          </cell>
          <cell r="F3565">
            <v>32</v>
          </cell>
          <cell r="G3565" t="str">
            <v>F</v>
          </cell>
          <cell r="H3565">
            <v>42506</v>
          </cell>
          <cell r="I3565">
            <v>2</v>
          </cell>
          <cell r="P3565" t="str">
            <v>Low total IgE</v>
          </cell>
          <cell r="Q3565" t="str">
            <v>Serum</v>
          </cell>
          <cell r="R3565" t="str">
            <v>N/A</v>
          </cell>
          <cell r="S3565">
            <v>0</v>
          </cell>
          <cell r="T3565">
            <v>0</v>
          </cell>
          <cell r="V3565">
            <v>42481</v>
          </cell>
          <cell r="W3565">
            <v>0</v>
          </cell>
          <cell r="X3565" t="str">
            <v xml:space="preserve"> HIV 1/2 Ab, HCV Ab, Syphilis, HBsAg, HIV-1 RNA (NAT) and HCV RNA (NAT) by FDA approved tests</v>
          </cell>
          <cell r="AI3565">
            <v>0</v>
          </cell>
          <cell r="AP3565">
            <v>0</v>
          </cell>
        </row>
        <row r="3566">
          <cell r="A3566" t="str">
            <v>Ab-E14803</v>
          </cell>
          <cell r="B3566" t="str">
            <v>LS 55 52682A</v>
          </cell>
          <cell r="C3566" t="str">
            <v>BSC</v>
          </cell>
          <cell r="D3566">
            <v>79055</v>
          </cell>
          <cell r="E3566" t="str">
            <v>DBN-4401800</v>
          </cell>
          <cell r="F3566">
            <v>20</v>
          </cell>
          <cell r="G3566" t="str">
            <v>M</v>
          </cell>
          <cell r="H3566">
            <v>42506</v>
          </cell>
          <cell r="I3566">
            <v>2</v>
          </cell>
          <cell r="J3566">
            <v>42696</v>
          </cell>
          <cell r="K3566">
            <v>235.4</v>
          </cell>
          <cell r="P3566" t="str">
            <v>Low total IgE</v>
          </cell>
          <cell r="Q3566" t="str">
            <v>Serum</v>
          </cell>
          <cell r="R3566" t="str">
            <v>N/A</v>
          </cell>
          <cell r="V3566">
            <v>42485</v>
          </cell>
          <cell r="W3566">
            <v>0</v>
          </cell>
          <cell r="X3566" t="str">
            <v xml:space="preserve"> HIV 1/2 Ab, HCV Ab, Syphilis, HBsAg, HIV-1 RNA (NAT) and HCV RNA (NAT) by FDA approved tests</v>
          </cell>
          <cell r="AI3566">
            <v>0</v>
          </cell>
          <cell r="AP3566">
            <v>0.65</v>
          </cell>
        </row>
        <row r="3567">
          <cell r="A3567" t="str">
            <v>Ab-E14804</v>
          </cell>
          <cell r="B3567" t="str">
            <v>LS 55 52694A</v>
          </cell>
          <cell r="C3567" t="str">
            <v>BSC</v>
          </cell>
          <cell r="D3567">
            <v>74353</v>
          </cell>
          <cell r="E3567" t="str">
            <v>DBN-4401801</v>
          </cell>
          <cell r="F3567">
            <v>31</v>
          </cell>
          <cell r="G3567" t="str">
            <v>M</v>
          </cell>
          <cell r="H3567">
            <v>42506</v>
          </cell>
          <cell r="I3567">
            <v>2</v>
          </cell>
          <cell r="P3567" t="str">
            <v>Low total IgE</v>
          </cell>
          <cell r="Q3567" t="str">
            <v>Serum</v>
          </cell>
          <cell r="R3567" t="str">
            <v>N/A</v>
          </cell>
          <cell r="S3567">
            <v>0</v>
          </cell>
          <cell r="T3567">
            <v>0</v>
          </cell>
          <cell r="V3567">
            <v>42486</v>
          </cell>
          <cell r="W3567">
            <v>0</v>
          </cell>
          <cell r="X3567" t="str">
            <v xml:space="preserve"> HIV 1/2 Ab, HCV Ab, Syphilis, HBsAg, HIV-1 RNA (NAT) and HCV RNA (NAT) by FDA approved tests</v>
          </cell>
          <cell r="AI3567">
            <v>0</v>
          </cell>
          <cell r="AP3567">
            <v>0</v>
          </cell>
        </row>
        <row r="3568">
          <cell r="A3568" t="str">
            <v>Ab-E14805</v>
          </cell>
          <cell r="B3568" t="str">
            <v>LS 55 52737A</v>
          </cell>
          <cell r="C3568" t="str">
            <v>BSC</v>
          </cell>
          <cell r="D3568">
            <v>71271</v>
          </cell>
          <cell r="E3568" t="str">
            <v>DBN-4401802</v>
          </cell>
          <cell r="F3568">
            <v>58</v>
          </cell>
          <cell r="G3568" t="str">
            <v>M</v>
          </cell>
          <cell r="H3568">
            <v>42506</v>
          </cell>
          <cell r="I3568">
            <v>2</v>
          </cell>
          <cell r="P3568" t="str">
            <v>Low total IgE</v>
          </cell>
          <cell r="Q3568" t="str">
            <v>Serum</v>
          </cell>
          <cell r="R3568" t="str">
            <v>N/A</v>
          </cell>
          <cell r="S3568">
            <v>0</v>
          </cell>
          <cell r="T3568">
            <v>0</v>
          </cell>
          <cell r="V3568">
            <v>42488</v>
          </cell>
          <cell r="W3568">
            <v>0</v>
          </cell>
          <cell r="X3568" t="str">
            <v xml:space="preserve"> HIV 1/2 Ab, HCV Ab, Syphilis, HBsAg, HIV-1 RNA (NAT) and HCV RNA (NAT) by FDA approved tests</v>
          </cell>
          <cell r="AI3568">
            <v>0</v>
          </cell>
          <cell r="AP3568">
            <v>0</v>
          </cell>
        </row>
        <row r="3569">
          <cell r="A3569" t="str">
            <v>Ab-E14806</v>
          </cell>
          <cell r="B3569" t="str">
            <v>LS 55 52739A</v>
          </cell>
          <cell r="C3569" t="str">
            <v>BSC</v>
          </cell>
          <cell r="D3569">
            <v>62507</v>
          </cell>
          <cell r="E3569" t="str">
            <v>DBN-4401803</v>
          </cell>
          <cell r="F3569">
            <v>51</v>
          </cell>
          <cell r="G3569" t="str">
            <v>M</v>
          </cell>
          <cell r="H3569">
            <v>42506</v>
          </cell>
          <cell r="I3569">
            <v>2</v>
          </cell>
          <cell r="P3569" t="str">
            <v>Allergy Positive (Multiple Specific IgE)</v>
          </cell>
          <cell r="Q3569" t="str">
            <v>Serum</v>
          </cell>
          <cell r="R3569" t="str">
            <v>N/A</v>
          </cell>
          <cell r="V3569">
            <v>42488</v>
          </cell>
          <cell r="W3569">
            <v>0</v>
          </cell>
          <cell r="X3569" t="str">
            <v xml:space="preserve"> HIV 1/2 Ab, HCV Ab, Syphilis, HBsAg, HIV-1 RNA (NAT) and HCV RNA (NAT) by FDA approved tests</v>
          </cell>
          <cell r="AI3569">
            <v>0</v>
          </cell>
          <cell r="AP3569">
            <v>0</v>
          </cell>
        </row>
        <row r="3570">
          <cell r="A3570" t="str">
            <v>Ab-E14807</v>
          </cell>
          <cell r="B3570" t="str">
            <v>LS 55 52760A</v>
          </cell>
          <cell r="C3570" t="str">
            <v>BSC</v>
          </cell>
          <cell r="D3570">
            <v>77361</v>
          </cell>
          <cell r="E3570" t="str">
            <v>DBN-4401804</v>
          </cell>
          <cell r="F3570">
            <v>29</v>
          </cell>
          <cell r="G3570" t="str">
            <v>M</v>
          </cell>
          <cell r="H3570">
            <v>42506</v>
          </cell>
          <cell r="I3570">
            <v>2</v>
          </cell>
          <cell r="P3570" t="str">
            <v>Low total IgE</v>
          </cell>
          <cell r="Q3570" t="str">
            <v>Serum</v>
          </cell>
          <cell r="R3570" t="str">
            <v>N/A</v>
          </cell>
          <cell r="S3570">
            <v>0</v>
          </cell>
          <cell r="T3570">
            <v>0</v>
          </cell>
          <cell r="V3570">
            <v>42493</v>
          </cell>
          <cell r="W3570">
            <v>0</v>
          </cell>
          <cell r="X3570" t="str">
            <v xml:space="preserve"> HIV 1/2 Ab, HCV Ab, Syphilis, HBsAg, HIV-1 RNA (NAT) and HCV RNA (NAT) by FDA approved tests</v>
          </cell>
          <cell r="AI3570">
            <v>0</v>
          </cell>
          <cell r="AP3570">
            <v>0</v>
          </cell>
        </row>
        <row r="3571">
          <cell r="A3571" t="str">
            <v>Ab-E14808</v>
          </cell>
          <cell r="B3571" t="str">
            <v>LS 55 52770A</v>
          </cell>
          <cell r="C3571" t="str">
            <v>BSC</v>
          </cell>
          <cell r="D3571">
            <v>64766</v>
          </cell>
          <cell r="E3571" t="str">
            <v>DBN-4401805</v>
          </cell>
          <cell r="F3571">
            <v>31</v>
          </cell>
          <cell r="G3571" t="str">
            <v>M</v>
          </cell>
          <cell r="H3571">
            <v>42506</v>
          </cell>
          <cell r="I3571">
            <v>2</v>
          </cell>
          <cell r="P3571" t="str">
            <v>Low total IgE</v>
          </cell>
          <cell r="Q3571" t="str">
            <v>Serum</v>
          </cell>
          <cell r="R3571" t="str">
            <v>N/A</v>
          </cell>
          <cell r="S3571">
            <v>0</v>
          </cell>
          <cell r="T3571">
            <v>0</v>
          </cell>
          <cell r="V3571">
            <v>42493</v>
          </cell>
          <cell r="W3571">
            <v>0</v>
          </cell>
          <cell r="X3571" t="str">
            <v xml:space="preserve"> HIV 1/2 Ab, HCV Ab, Syphilis, HBsAg, HIV-1 RNA (NAT) and HCV RNA (NAT) by FDA approved tests</v>
          </cell>
          <cell r="AI3571">
            <v>0</v>
          </cell>
          <cell r="AP3571">
            <v>0</v>
          </cell>
        </row>
        <row r="3572">
          <cell r="A3572" t="str">
            <v>Ab-E14809</v>
          </cell>
          <cell r="B3572" t="str">
            <v>LS 55 52771A</v>
          </cell>
          <cell r="C3572" t="str">
            <v>BSC</v>
          </cell>
          <cell r="D3572" t="str">
            <v>BB00330</v>
          </cell>
          <cell r="E3572" t="str">
            <v>DBN-4401806</v>
          </cell>
          <cell r="F3572">
            <v>63</v>
          </cell>
          <cell r="G3572" t="str">
            <v>M</v>
          </cell>
          <cell r="H3572">
            <v>42506</v>
          </cell>
          <cell r="I3572">
            <v>2</v>
          </cell>
          <cell r="P3572" t="str">
            <v>Low total IgE</v>
          </cell>
          <cell r="Q3572" t="str">
            <v>Serum</v>
          </cell>
          <cell r="R3572" t="str">
            <v>N/A</v>
          </cell>
          <cell r="S3572">
            <v>0</v>
          </cell>
          <cell r="T3572">
            <v>0</v>
          </cell>
          <cell r="V3572">
            <v>42494</v>
          </cell>
          <cell r="W3572">
            <v>0</v>
          </cell>
          <cell r="X3572" t="str">
            <v xml:space="preserve"> HIV 1/2 Ab, HCV Ab, Syphilis, HBsAg, HIV-1 RNA (NAT) and HCV RNA (NAT) by FDA approved tests</v>
          </cell>
          <cell r="AI3572">
            <v>0</v>
          </cell>
          <cell r="AP3572">
            <v>0</v>
          </cell>
        </row>
        <row r="3573">
          <cell r="A3573" t="str">
            <v>Ab-E14810</v>
          </cell>
          <cell r="B3573" t="str">
            <v>LS 55 52790A</v>
          </cell>
          <cell r="C3573" t="str">
            <v>BSC</v>
          </cell>
          <cell r="D3573" t="str">
            <v>BB00335</v>
          </cell>
          <cell r="E3573" t="str">
            <v>DBN-4401807</v>
          </cell>
          <cell r="F3573">
            <v>35</v>
          </cell>
          <cell r="G3573" t="str">
            <v>M</v>
          </cell>
          <cell r="H3573">
            <v>42506</v>
          </cell>
          <cell r="I3573">
            <v>2</v>
          </cell>
          <cell r="P3573" t="str">
            <v>Allergy  Positive (Inhalant IgE)</v>
          </cell>
          <cell r="Q3573" t="str">
            <v>Serum</v>
          </cell>
          <cell r="R3573" t="str">
            <v>N/A</v>
          </cell>
          <cell r="S3573">
            <v>0</v>
          </cell>
          <cell r="T3573">
            <v>0</v>
          </cell>
          <cell r="V3573">
            <v>42495</v>
          </cell>
          <cell r="W3573">
            <v>0</v>
          </cell>
          <cell r="X3573" t="str">
            <v xml:space="preserve"> HIV 1/2 Ab, HCV Ab, Syphilis, HBsAg, HIV-1 RNA (NAT) and HCV RNA (NAT) by FDA approved tests</v>
          </cell>
          <cell r="AI3573">
            <v>0</v>
          </cell>
          <cell r="AP3573">
            <v>0</v>
          </cell>
        </row>
        <row r="3574">
          <cell r="A3574" t="str">
            <v>Ab-E14811</v>
          </cell>
          <cell r="B3574" t="str">
            <v>LS 55 52815A</v>
          </cell>
          <cell r="C3574" t="str">
            <v>BSC</v>
          </cell>
          <cell r="D3574">
            <v>63039</v>
          </cell>
          <cell r="E3574" t="str">
            <v>DBN-4401808</v>
          </cell>
          <cell r="F3574">
            <v>40</v>
          </cell>
          <cell r="G3574" t="str">
            <v>F</v>
          </cell>
          <cell r="H3574">
            <v>42506</v>
          </cell>
          <cell r="I3574">
            <v>2</v>
          </cell>
          <cell r="P3574" t="str">
            <v>Low total IgE</v>
          </cell>
          <cell r="Q3574" t="str">
            <v>Serum</v>
          </cell>
          <cell r="R3574" t="str">
            <v>N/A</v>
          </cell>
          <cell r="S3574">
            <v>0</v>
          </cell>
          <cell r="T3574">
            <v>0</v>
          </cell>
          <cell r="V3574">
            <v>42499</v>
          </cell>
          <cell r="W3574">
            <v>0</v>
          </cell>
          <cell r="X3574" t="str">
            <v xml:space="preserve"> HIV 1/2 Ab, HCV Ab, Syphilis, HBsAg, HIV-1 RNA (NAT) and HCV RNA (NAT) by FDA approved tests</v>
          </cell>
          <cell r="AI3574">
            <v>0</v>
          </cell>
          <cell r="AP3574">
            <v>0</v>
          </cell>
        </row>
        <row r="3575">
          <cell r="A3575" t="str">
            <v>Ab-E14812</v>
          </cell>
          <cell r="B3575" t="str">
            <v>23949</v>
          </cell>
          <cell r="C3575" t="str">
            <v>Plasma Lab Int</v>
          </cell>
          <cell r="D3575" t="str">
            <v>26753-RM</v>
          </cell>
          <cell r="E3575" t="str">
            <v>DBN-4401712</v>
          </cell>
          <cell r="F3575">
            <v>21</v>
          </cell>
          <cell r="G3575" t="str">
            <v>M</v>
          </cell>
          <cell r="H3575">
            <v>42506</v>
          </cell>
          <cell r="I3575">
            <v>811</v>
          </cell>
          <cell r="P3575" t="str">
            <v>Allergy  Positive (Inhalant IgE)</v>
          </cell>
          <cell r="Q3575" t="str">
            <v>Plasma</v>
          </cell>
          <cell r="R3575" t="str">
            <v>Sodium Citrate</v>
          </cell>
          <cell r="S3575" t="str">
            <v>P1403</v>
          </cell>
          <cell r="T3575">
            <v>1</v>
          </cell>
          <cell r="V3575">
            <v>42404</v>
          </cell>
          <cell r="W3575">
            <v>0</v>
          </cell>
          <cell r="X3575" t="str">
            <v>HIV 1/2 Ab, HCV Ab, HBsAg and for HIV-1 RNA and HCV RNA by FDA approved tests</v>
          </cell>
          <cell r="AI3575">
            <v>1</v>
          </cell>
          <cell r="AP3575">
            <v>3.8</v>
          </cell>
        </row>
        <row r="3576">
          <cell r="A3576" t="str">
            <v>Ab-E14813</v>
          </cell>
          <cell r="B3576" t="str">
            <v>21226</v>
          </cell>
          <cell r="C3576" t="str">
            <v>Plasma Lab Int</v>
          </cell>
          <cell r="D3576" t="str">
            <v>24232-JM</v>
          </cell>
          <cell r="E3576" t="str">
            <v>DN181595</v>
          </cell>
          <cell r="F3576">
            <v>27</v>
          </cell>
          <cell r="G3576" t="str">
            <v>M</v>
          </cell>
          <cell r="H3576">
            <v>42506</v>
          </cell>
          <cell r="I3576">
            <v>1</v>
          </cell>
          <cell r="P3576" t="str">
            <v>Allergy  Positive (Inhalant IgE)</v>
          </cell>
          <cell r="Q3576" t="str">
            <v>Plasma</v>
          </cell>
          <cell r="R3576" t="str">
            <v>Sodium Citrate</v>
          </cell>
          <cell r="V3576">
            <v>40899</v>
          </cell>
          <cell r="W3576">
            <v>806</v>
          </cell>
          <cell r="X3576" t="str">
            <v>HIV 1/2 Ab, HCV Ab, HBsAg and for HIV-1 RNA and HCV RNA by FDA approved tests</v>
          </cell>
          <cell r="AI3576">
            <v>0</v>
          </cell>
          <cell r="AP3576">
            <v>0</v>
          </cell>
        </row>
        <row r="3577">
          <cell r="A3577" t="str">
            <v>Ab-E14814</v>
          </cell>
          <cell r="B3577" t="str">
            <v>23682</v>
          </cell>
          <cell r="C3577" t="str">
            <v>Plasma Lab Int</v>
          </cell>
          <cell r="D3577" t="str">
            <v>19392-CS</v>
          </cell>
          <cell r="E3577" t="str">
            <v>DBN-4401509</v>
          </cell>
          <cell r="F3577">
            <v>46</v>
          </cell>
          <cell r="G3577" t="str">
            <v>M</v>
          </cell>
          <cell r="H3577">
            <v>42506</v>
          </cell>
          <cell r="I3577">
            <v>2</v>
          </cell>
          <cell r="J3577">
            <v>42578</v>
          </cell>
          <cell r="K3577">
            <v>664</v>
          </cell>
          <cell r="P3577" t="str">
            <v>Allergy  Positive (Inhalant IgE)</v>
          </cell>
          <cell r="Q3577" t="str">
            <v>Plasma</v>
          </cell>
          <cell r="R3577" t="str">
            <v>Sodium Citrate</v>
          </cell>
          <cell r="V3577">
            <v>42201</v>
          </cell>
          <cell r="W3577">
            <v>0</v>
          </cell>
          <cell r="X3577" t="str">
            <v>HIV 1/2 Ab, HCV Ab, HBsAg and for HIV-1 RNA and HCV RNA by FDA approved tests</v>
          </cell>
          <cell r="AI3577">
            <v>0</v>
          </cell>
          <cell r="AP3577">
            <v>0</v>
          </cell>
        </row>
        <row r="3578">
          <cell r="A3578" t="str">
            <v>Ab-E14815</v>
          </cell>
          <cell r="B3578" t="str">
            <v>24001</v>
          </cell>
          <cell r="C3578" t="str">
            <v>Plasma Lab Int</v>
          </cell>
          <cell r="D3578" t="str">
            <v>20197-BH</v>
          </cell>
          <cell r="E3578" t="str">
            <v>DBN-4401512</v>
          </cell>
          <cell r="F3578">
            <v>46</v>
          </cell>
          <cell r="G3578" t="str">
            <v>M</v>
          </cell>
          <cell r="H3578">
            <v>42506</v>
          </cell>
          <cell r="I3578">
            <v>2</v>
          </cell>
          <cell r="J3578">
            <v>42578</v>
          </cell>
          <cell r="K3578">
            <v>682</v>
          </cell>
          <cell r="P3578" t="str">
            <v>Allergy  Positive (Inhalant IgE)</v>
          </cell>
          <cell r="Q3578" t="str">
            <v>Plasma</v>
          </cell>
          <cell r="R3578" t="str">
            <v>Sodium Citrate</v>
          </cell>
          <cell r="V3578">
            <v>42436</v>
          </cell>
          <cell r="W3578">
            <v>0</v>
          </cell>
          <cell r="X3578" t="str">
            <v>HIV 1/2 Ab, HCV Ab, HBsAg and for HIV-1 RNA and HCV RNA by FDA approved tests</v>
          </cell>
          <cell r="AI3578">
            <v>0</v>
          </cell>
          <cell r="AP3578">
            <v>0</v>
          </cell>
        </row>
        <row r="3579">
          <cell r="A3579" t="str">
            <v>Ab-E14816</v>
          </cell>
          <cell r="B3579" t="str">
            <v>66144535912</v>
          </cell>
          <cell r="C3579" t="str">
            <v>EFS/A</v>
          </cell>
          <cell r="D3579" t="str">
            <v>N/A</v>
          </cell>
          <cell r="E3579" t="str">
            <v>N/A</v>
          </cell>
          <cell r="F3579">
            <v>43</v>
          </cell>
          <cell r="G3579" t="str">
            <v>M</v>
          </cell>
          <cell r="H3579">
            <v>42510</v>
          </cell>
          <cell r="I3579">
            <v>1</v>
          </cell>
          <cell r="J3579">
            <v>42576</v>
          </cell>
          <cell r="K3579">
            <v>775</v>
          </cell>
          <cell r="P3579" t="str">
            <v>Parvovirus B19 IgM Positive</v>
          </cell>
          <cell r="Q3579" t="str">
            <v>Plasma</v>
          </cell>
          <cell r="R3579" t="str">
            <v>Sodium Citrate</v>
          </cell>
          <cell r="S3579" t="str">
            <v>B1406</v>
          </cell>
          <cell r="T3579">
            <v>6</v>
          </cell>
          <cell r="V3579">
            <v>41656</v>
          </cell>
          <cell r="W3579">
            <v>0</v>
          </cell>
          <cell r="X3579" t="str">
            <v xml:space="preserve"> HIV 1/2 Ab, HCV Ab, Syphilis, HBsAg, HIV-1 RNA (NAT) and HCV RNA (NAT) by FDA approved tests</v>
          </cell>
          <cell r="AA3579">
            <v>202.4</v>
          </cell>
          <cell r="AB3579">
            <v>199.4</v>
          </cell>
          <cell r="AC3579">
            <v>65.5</v>
          </cell>
          <cell r="AD3579">
            <v>102</v>
          </cell>
          <cell r="AE3579">
            <v>102.2</v>
          </cell>
          <cell r="AI3579">
            <v>677.5</v>
          </cell>
          <cell r="AJ3579" t="str">
            <v>Pear Drawer 2</v>
          </cell>
          <cell r="AK3579">
            <v>23</v>
          </cell>
          <cell r="AP3579">
            <v>2.78</v>
          </cell>
        </row>
        <row r="3580">
          <cell r="A3580" t="str">
            <v>Ab-E14817</v>
          </cell>
          <cell r="B3580" t="str">
            <v>64145300868</v>
          </cell>
          <cell r="C3580" t="str">
            <v>EFS/A</v>
          </cell>
          <cell r="D3580" t="str">
            <v>N/A</v>
          </cell>
          <cell r="E3580" t="str">
            <v>N/A</v>
          </cell>
          <cell r="F3580">
            <v>30</v>
          </cell>
          <cell r="G3580" t="str">
            <v>M</v>
          </cell>
          <cell r="H3580">
            <v>42510</v>
          </cell>
          <cell r="I3580">
            <v>1</v>
          </cell>
          <cell r="P3580" t="str">
            <v>Parvovirus B19 PCR Positive</v>
          </cell>
          <cell r="Q3580" t="str">
            <v>Plasma</v>
          </cell>
          <cell r="R3580" t="str">
            <v>Sodium Citrate</v>
          </cell>
          <cell r="V3580">
            <v>41780</v>
          </cell>
          <cell r="W3580">
            <v>770</v>
          </cell>
          <cell r="X3580" t="str">
            <v xml:space="preserve"> HIV 1/2 Ab, HCV Ab, Syphilis, HBsAg, HIV-1 RNA (NAT) and HCV RNA (NAT) by FDA approved tests</v>
          </cell>
          <cell r="AI3580">
            <v>0</v>
          </cell>
          <cell r="AP3580">
            <v>0</v>
          </cell>
        </row>
        <row r="3581">
          <cell r="A3581" t="str">
            <v>Ab-E14818</v>
          </cell>
          <cell r="B3581" t="str">
            <v>71131507169</v>
          </cell>
          <cell r="C3581" t="str">
            <v>EFS/A</v>
          </cell>
          <cell r="D3581" t="str">
            <v>N/A</v>
          </cell>
          <cell r="E3581" t="str">
            <v>N/A</v>
          </cell>
          <cell r="F3581">
            <v>38</v>
          </cell>
          <cell r="G3581" t="str">
            <v>F</v>
          </cell>
          <cell r="H3581">
            <v>42510</v>
          </cell>
          <cell r="I3581">
            <v>1</v>
          </cell>
          <cell r="P3581" t="str">
            <v>Parvovirus B19 PCR Positive</v>
          </cell>
          <cell r="Q3581" t="str">
            <v>Plasma</v>
          </cell>
          <cell r="R3581" t="str">
            <v>Sodium Citrate</v>
          </cell>
          <cell r="S3581" t="str">
            <v>O1403</v>
          </cell>
          <cell r="T3581">
            <v>1</v>
          </cell>
          <cell r="V3581">
            <v>41618</v>
          </cell>
          <cell r="W3581">
            <v>245</v>
          </cell>
          <cell r="X3581" t="str">
            <v xml:space="preserve"> HIV 1/2 Ab, HCV Ab, Syphilis, HBsAg, HIV-1 RNA (NAT) and HCV RNA (NAT) by FDA approved tests</v>
          </cell>
          <cell r="AI3581">
            <v>1</v>
          </cell>
          <cell r="AP3581">
            <v>0</v>
          </cell>
        </row>
        <row r="3582">
          <cell r="A3582" t="str">
            <v>Ab-E14819</v>
          </cell>
          <cell r="B3582" t="str">
            <v>71140682735</v>
          </cell>
          <cell r="C3582" t="str">
            <v>EFS/A</v>
          </cell>
          <cell r="D3582" t="str">
            <v>N/A</v>
          </cell>
          <cell r="E3582" t="str">
            <v>N/A</v>
          </cell>
          <cell r="F3582">
            <v>50</v>
          </cell>
          <cell r="G3582" t="str">
            <v>M</v>
          </cell>
          <cell r="H3582">
            <v>42510</v>
          </cell>
          <cell r="I3582">
            <v>1</v>
          </cell>
          <cell r="P3582" t="str">
            <v>Parvovirus B19 PCR Positive</v>
          </cell>
          <cell r="Q3582" t="str">
            <v>Plasma</v>
          </cell>
          <cell r="R3582" t="str">
            <v>Sodium Citrate</v>
          </cell>
          <cell r="S3582" t="str">
            <v>O1403</v>
          </cell>
          <cell r="T3582">
            <v>1</v>
          </cell>
          <cell r="V3582">
            <v>41696</v>
          </cell>
          <cell r="W3582">
            <v>760</v>
          </cell>
          <cell r="X3582" t="str">
            <v xml:space="preserve"> HIV 1/2 Ab, HCV Ab, Syphilis, HBsAg, HIV-1 RNA (NAT) and HCV RNA (NAT) by FDA approved tests</v>
          </cell>
          <cell r="AI3582">
            <v>1</v>
          </cell>
          <cell r="AP3582">
            <v>0</v>
          </cell>
        </row>
        <row r="3583">
          <cell r="A3583" t="str">
            <v>Ab-E14820</v>
          </cell>
          <cell r="B3583" t="str">
            <v>62111105096</v>
          </cell>
          <cell r="C3583" t="str">
            <v>EFS/A</v>
          </cell>
          <cell r="D3583" t="str">
            <v>N/A</v>
          </cell>
          <cell r="E3583" t="str">
            <v>N/A</v>
          </cell>
          <cell r="F3583">
            <v>29</v>
          </cell>
          <cell r="G3583" t="str">
            <v>F</v>
          </cell>
          <cell r="H3583">
            <v>42510</v>
          </cell>
          <cell r="I3583">
            <v>1</v>
          </cell>
          <cell r="P3583" t="str">
            <v>Parvovirus B19 PCR Positive</v>
          </cell>
          <cell r="Q3583" t="str">
            <v>Plasma</v>
          </cell>
          <cell r="R3583" t="str">
            <v>Sodium Citrate</v>
          </cell>
          <cell r="S3583" t="str">
            <v>O1403</v>
          </cell>
          <cell r="T3583">
            <v>1</v>
          </cell>
          <cell r="V3583">
            <v>40589</v>
          </cell>
          <cell r="W3583">
            <v>530</v>
          </cell>
          <cell r="X3583" t="str">
            <v xml:space="preserve"> HIV 1/2 Ab, HCV Ab, Syphilis, HBsAg, HIV-1 RNA (NAT) and HCV RNA (NAT) by FDA approved tests</v>
          </cell>
          <cell r="AI3583">
            <v>1</v>
          </cell>
          <cell r="AP3583">
            <v>0</v>
          </cell>
        </row>
        <row r="3584">
          <cell r="A3584" t="str">
            <v>Ab-E14821</v>
          </cell>
          <cell r="B3584" t="str">
            <v>73111419101</v>
          </cell>
          <cell r="C3584" t="str">
            <v>EFS/A</v>
          </cell>
          <cell r="D3584" t="str">
            <v>N/A</v>
          </cell>
          <cell r="E3584" t="str">
            <v>N/A</v>
          </cell>
          <cell r="F3584">
            <v>55</v>
          </cell>
          <cell r="G3584" t="str">
            <v>M</v>
          </cell>
          <cell r="H3584">
            <v>42510</v>
          </cell>
          <cell r="I3584">
            <v>1</v>
          </cell>
          <cell r="P3584" t="str">
            <v>Parvovirus B19 PCR Positive</v>
          </cell>
          <cell r="Q3584" t="str">
            <v>Plasma</v>
          </cell>
          <cell r="R3584" t="str">
            <v>Sodium Citrate</v>
          </cell>
          <cell r="S3584" t="str">
            <v>O1403</v>
          </cell>
          <cell r="T3584">
            <v>1</v>
          </cell>
          <cell r="V3584">
            <v>40583</v>
          </cell>
          <cell r="W3584">
            <v>575</v>
          </cell>
          <cell r="X3584" t="str">
            <v xml:space="preserve"> HIV 1/2 Ab, HCV Ab, Syphilis, HBsAg, HIV-1 RNA (NAT) and HCV RNA (NAT) by FDA approved tests</v>
          </cell>
          <cell r="AI3584">
            <v>1</v>
          </cell>
          <cell r="AP3584">
            <v>0</v>
          </cell>
        </row>
        <row r="3585">
          <cell r="A3585" t="str">
            <v>Ab-E14822</v>
          </cell>
          <cell r="B3585" t="str">
            <v>71121429507</v>
          </cell>
          <cell r="C3585" t="str">
            <v>EFS/A</v>
          </cell>
          <cell r="D3585" t="str">
            <v>N/A</v>
          </cell>
          <cell r="E3585" t="str">
            <v>N/A</v>
          </cell>
          <cell r="F3585">
            <v>44</v>
          </cell>
          <cell r="G3585" t="str">
            <v>M</v>
          </cell>
          <cell r="H3585">
            <v>42510</v>
          </cell>
          <cell r="I3585">
            <v>1</v>
          </cell>
          <cell r="J3585">
            <v>42576</v>
          </cell>
          <cell r="K3585">
            <v>650</v>
          </cell>
          <cell r="P3585" t="str">
            <v>Parvovirus B19 IgM Positive</v>
          </cell>
          <cell r="Q3585" t="str">
            <v>Plasma</v>
          </cell>
          <cell r="R3585" t="str">
            <v>Sodium Citrate</v>
          </cell>
          <cell r="S3585" t="str">
            <v>B1405</v>
          </cell>
          <cell r="T3585">
            <v>5</v>
          </cell>
          <cell r="V3585">
            <v>41143</v>
          </cell>
          <cell r="W3585">
            <v>0</v>
          </cell>
          <cell r="X3585" t="str">
            <v xml:space="preserve"> HIV 1/2 Ab, HCV Ab, Syphilis, HBsAg, HIV-1 RNA (NAT) and HCV RNA (NAT) by FDA approved tests</v>
          </cell>
          <cell r="AA3585">
            <v>201</v>
          </cell>
          <cell r="AB3585">
            <v>30</v>
          </cell>
          <cell r="AC3585">
            <v>102.3</v>
          </cell>
          <cell r="AD3585">
            <v>96.7</v>
          </cell>
          <cell r="AE3585">
            <v>101.7</v>
          </cell>
          <cell r="AF3585">
            <v>30</v>
          </cell>
          <cell r="AG3585">
            <v>30</v>
          </cell>
          <cell r="AI3585">
            <v>596.70000000000005</v>
          </cell>
          <cell r="AJ3585" t="str">
            <v>Pear Drawer 2</v>
          </cell>
          <cell r="AK3585">
            <v>22</v>
          </cell>
          <cell r="AP3585">
            <v>2.78</v>
          </cell>
        </row>
        <row r="3586">
          <cell r="A3586" t="str">
            <v>Ab-E14823</v>
          </cell>
          <cell r="B3586" t="str">
            <v>71121438163</v>
          </cell>
          <cell r="C3586" t="str">
            <v>EFS/A</v>
          </cell>
          <cell r="D3586" t="str">
            <v>N/A</v>
          </cell>
          <cell r="E3586" t="str">
            <v>N/A</v>
          </cell>
          <cell r="F3586">
            <v>44</v>
          </cell>
          <cell r="G3586" t="str">
            <v>M</v>
          </cell>
          <cell r="H3586">
            <v>42510</v>
          </cell>
          <cell r="I3586">
            <v>1</v>
          </cell>
          <cell r="P3586" t="str">
            <v>Parvovirus B19 PCR Positive</v>
          </cell>
          <cell r="Q3586" t="str">
            <v>Plasma</v>
          </cell>
          <cell r="R3586" t="str">
            <v>Sodium Citrate</v>
          </cell>
          <cell r="V3586">
            <v>41159</v>
          </cell>
          <cell r="W3586">
            <v>575</v>
          </cell>
          <cell r="X3586" t="str">
            <v xml:space="preserve"> HIV 1/2 Ab, HCV Ab, Syphilis, HBsAg, HIV-1 RNA (NAT) and HCV RNA (NAT) by FDA approved tests</v>
          </cell>
          <cell r="AI3586">
            <v>0</v>
          </cell>
          <cell r="AP3586">
            <v>0</v>
          </cell>
        </row>
        <row r="3587">
          <cell r="A3587" t="str">
            <v>Ab-E14824</v>
          </cell>
          <cell r="B3587" t="str">
            <v>69121860548</v>
          </cell>
          <cell r="C3587" t="str">
            <v>EFS/A</v>
          </cell>
          <cell r="D3587" t="str">
            <v>N/A</v>
          </cell>
          <cell r="E3587" t="str">
            <v>N/A</v>
          </cell>
          <cell r="F3587">
            <v>26</v>
          </cell>
          <cell r="G3587" t="str">
            <v>F</v>
          </cell>
          <cell r="H3587">
            <v>42510</v>
          </cell>
          <cell r="I3587">
            <v>1</v>
          </cell>
          <cell r="P3587" t="str">
            <v>Parvovirus B19 PCR Positive</v>
          </cell>
          <cell r="Q3587" t="str">
            <v>Plasma</v>
          </cell>
          <cell r="R3587" t="str">
            <v>Sodium Citrate</v>
          </cell>
          <cell r="S3587" t="str">
            <v>O1403</v>
          </cell>
          <cell r="T3587">
            <v>1</v>
          </cell>
          <cell r="V3587">
            <v>41065</v>
          </cell>
          <cell r="W3587">
            <v>430</v>
          </cell>
          <cell r="X3587" t="str">
            <v xml:space="preserve"> HIV 1/2 Ab, HCV Ab, Syphilis, HBsAg, HIV-1 RNA (NAT) and HCV RNA (NAT) by FDA approved tests</v>
          </cell>
          <cell r="AI3587">
            <v>1</v>
          </cell>
          <cell r="AP3587">
            <v>0</v>
          </cell>
        </row>
        <row r="3588">
          <cell r="A3588" t="str">
            <v>Ab-E14825</v>
          </cell>
          <cell r="B3588" t="str">
            <v>70124103030</v>
          </cell>
          <cell r="C3588" t="str">
            <v>EFS/A</v>
          </cell>
          <cell r="D3588" t="str">
            <v>N/A</v>
          </cell>
          <cell r="E3588" t="str">
            <v>N/A</v>
          </cell>
          <cell r="F3588">
            <v>35</v>
          </cell>
          <cell r="G3588" t="str">
            <v>F</v>
          </cell>
          <cell r="H3588">
            <v>42510</v>
          </cell>
          <cell r="I3588">
            <v>1</v>
          </cell>
          <cell r="J3588">
            <v>42576</v>
          </cell>
          <cell r="K3588">
            <v>600</v>
          </cell>
          <cell r="P3588" t="str">
            <v>Parvovirus B19 IgM Positive</v>
          </cell>
          <cell r="Q3588" t="str">
            <v>Plasma</v>
          </cell>
          <cell r="R3588" t="str">
            <v>Sodium Citrate</v>
          </cell>
          <cell r="S3588" t="str">
            <v>B1406</v>
          </cell>
          <cell r="T3588">
            <v>1</v>
          </cell>
          <cell r="V3588">
            <v>41043</v>
          </cell>
          <cell r="W3588">
            <v>0</v>
          </cell>
          <cell r="X3588" t="str">
            <v xml:space="preserve"> HIV 1/2 Ab, HCV Ab, Syphilis, HBsAg, HIV-1 RNA (NAT) and HCV RNA (NAT) by FDA approved tests</v>
          </cell>
          <cell r="AA3588">
            <v>201</v>
          </cell>
          <cell r="AB3588">
            <v>102</v>
          </cell>
          <cell r="AI3588">
            <v>304</v>
          </cell>
          <cell r="AJ3588" t="str">
            <v>Pear Drawer 2</v>
          </cell>
          <cell r="AK3588">
            <v>21</v>
          </cell>
          <cell r="AL3588" t="str">
            <v>100/100</v>
          </cell>
          <cell r="AM3588" t="str">
            <v>Theradiag/Novatec</v>
          </cell>
          <cell r="AN3588" t="str">
            <v>42971/20/09/2017</v>
          </cell>
          <cell r="AP3588">
            <v>2.78</v>
          </cell>
        </row>
        <row r="3589">
          <cell r="A3589" t="str">
            <v>Ab-E14826</v>
          </cell>
          <cell r="B3589" t="str">
            <v>66124524909</v>
          </cell>
          <cell r="C3589" t="str">
            <v>EFS/A</v>
          </cell>
          <cell r="D3589" t="str">
            <v>N/A</v>
          </cell>
          <cell r="E3589" t="str">
            <v>N/A</v>
          </cell>
          <cell r="F3589">
            <v>43</v>
          </cell>
          <cell r="G3589" t="str">
            <v>M</v>
          </cell>
          <cell r="H3589">
            <v>42510</v>
          </cell>
          <cell r="I3589">
            <v>1</v>
          </cell>
          <cell r="P3589" t="str">
            <v>Parvovirus B19 PCR Positive</v>
          </cell>
          <cell r="Q3589" t="str">
            <v>Plasma</v>
          </cell>
          <cell r="R3589" t="str">
            <v>Sodium Citrate</v>
          </cell>
          <cell r="S3589" t="str">
            <v>O1403</v>
          </cell>
          <cell r="T3589">
            <v>1</v>
          </cell>
          <cell r="V3589">
            <v>41027</v>
          </cell>
          <cell r="W3589">
            <v>485</v>
          </cell>
          <cell r="X3589" t="str">
            <v xml:space="preserve"> HIV 1/2 Ab, HCV Ab, Syphilis, HBsAg, HIV-1 RNA (NAT) and HCV RNA (NAT) by FDA approved tests</v>
          </cell>
          <cell r="AI3589">
            <v>1</v>
          </cell>
          <cell r="AP3589">
            <v>0</v>
          </cell>
        </row>
        <row r="3590">
          <cell r="A3590" t="str">
            <v>Ab-E14827</v>
          </cell>
          <cell r="B3590" t="str">
            <v>65150437994</v>
          </cell>
          <cell r="C3590" t="str">
            <v>EFS/A</v>
          </cell>
          <cell r="D3590" t="str">
            <v>N/A</v>
          </cell>
          <cell r="E3590" t="str">
            <v>N/A</v>
          </cell>
          <cell r="F3590">
            <v>25</v>
          </cell>
          <cell r="G3590" t="str">
            <v>M</v>
          </cell>
          <cell r="H3590">
            <v>42510</v>
          </cell>
          <cell r="I3590">
            <v>2</v>
          </cell>
          <cell r="P3590" t="str">
            <v>Malaria Antibody Positive</v>
          </cell>
          <cell r="Q3590" t="str">
            <v>Plasma</v>
          </cell>
          <cell r="R3590" t="str">
            <v>Sodium Citrate</v>
          </cell>
          <cell r="S3590" t="str">
            <v>O1401</v>
          </cell>
          <cell r="T3590">
            <v>0</v>
          </cell>
          <cell r="V3590">
            <v>42068</v>
          </cell>
          <cell r="W3590">
            <v>235</v>
          </cell>
          <cell r="X3590" t="str">
            <v>HIV, HTLV, HCV,HBV and Syphilis by CE approved tests</v>
          </cell>
          <cell r="Z3590" t="str">
            <v>1/320</v>
          </cell>
          <cell r="AI3590">
            <v>0</v>
          </cell>
          <cell r="AP3590">
            <v>0</v>
          </cell>
        </row>
        <row r="3591">
          <cell r="A3591" t="str">
            <v>Ab-E14828</v>
          </cell>
          <cell r="B3591" t="str">
            <v>67152395053</v>
          </cell>
          <cell r="C3591" t="str">
            <v>EFS/A</v>
          </cell>
          <cell r="D3591" t="str">
            <v>N/A</v>
          </cell>
          <cell r="E3591" t="str">
            <v>N/A</v>
          </cell>
          <cell r="F3591">
            <v>41</v>
          </cell>
          <cell r="G3591" t="str">
            <v>F</v>
          </cell>
          <cell r="H3591">
            <v>42510</v>
          </cell>
          <cell r="I3591">
            <v>2</v>
          </cell>
          <cell r="P3591" t="str">
            <v>Malaria Antibody Positive</v>
          </cell>
          <cell r="Q3591" t="str">
            <v>Plasma</v>
          </cell>
          <cell r="R3591" t="str">
            <v>Sodium Citrate</v>
          </cell>
          <cell r="S3591" t="str">
            <v>O1401</v>
          </cell>
          <cell r="T3591">
            <v>0</v>
          </cell>
          <cell r="V3591">
            <v>42191</v>
          </cell>
          <cell r="W3591">
            <v>290</v>
          </cell>
          <cell r="X3591" t="str">
            <v>HIV, HTLV, HCV,HBV and Syphilis by CE approved tests</v>
          </cell>
          <cell r="Z3591" t="str">
            <v>1/160</v>
          </cell>
          <cell r="AI3591">
            <v>0</v>
          </cell>
          <cell r="AP3591">
            <v>0</v>
          </cell>
        </row>
        <row r="3592">
          <cell r="A3592" t="str">
            <v>Ab-E14829</v>
          </cell>
          <cell r="B3592" t="str">
            <v>62152343074</v>
          </cell>
          <cell r="C3592" t="str">
            <v>EFS/A</v>
          </cell>
          <cell r="D3592" t="str">
            <v>N/A</v>
          </cell>
          <cell r="E3592" t="str">
            <v>N/A</v>
          </cell>
          <cell r="F3592">
            <v>59</v>
          </cell>
          <cell r="G3592" t="str">
            <v>M</v>
          </cell>
          <cell r="H3592">
            <v>42510</v>
          </cell>
          <cell r="I3592">
            <v>2</v>
          </cell>
          <cell r="P3592" t="str">
            <v>Malaria Antibody Positive</v>
          </cell>
          <cell r="Q3592" t="str">
            <v>Plasma</v>
          </cell>
          <cell r="R3592" t="str">
            <v>Sodium Citrate</v>
          </cell>
          <cell r="S3592" t="str">
            <v>O1401</v>
          </cell>
          <cell r="T3592">
            <v>0</v>
          </cell>
          <cell r="V3592">
            <v>42194</v>
          </cell>
          <cell r="W3592">
            <v>675</v>
          </cell>
          <cell r="X3592" t="str">
            <v>HIV, HTLV, HCV,HBV and Syphilis by CE approved tests</v>
          </cell>
          <cell r="Z3592" t="str">
            <v>1/320</v>
          </cell>
          <cell r="AI3592">
            <v>0</v>
          </cell>
          <cell r="AP3592">
            <v>0</v>
          </cell>
        </row>
        <row r="3593">
          <cell r="A3593" t="str">
            <v>Ab-E14830</v>
          </cell>
          <cell r="B3593" t="str">
            <v>63150228384</v>
          </cell>
          <cell r="C3593" t="str">
            <v>EFS/A</v>
          </cell>
          <cell r="D3593" t="str">
            <v>N/A</v>
          </cell>
          <cell r="E3593" t="str">
            <v>N/A</v>
          </cell>
          <cell r="F3593">
            <v>21</v>
          </cell>
          <cell r="G3593" t="str">
            <v>F</v>
          </cell>
          <cell r="H3593">
            <v>42510</v>
          </cell>
          <cell r="I3593">
            <v>2</v>
          </cell>
          <cell r="J3593">
            <v>42613</v>
          </cell>
          <cell r="K3593">
            <v>225</v>
          </cell>
          <cell r="P3593" t="str">
            <v>Malaria Antibody Positive</v>
          </cell>
          <cell r="Q3593" t="str">
            <v>Plasma</v>
          </cell>
          <cell r="R3593" t="str">
            <v>Sodium Citrate</v>
          </cell>
          <cell r="S3593" t="str">
            <v>B1402</v>
          </cell>
          <cell r="T3593">
            <v>2</v>
          </cell>
          <cell r="V3593">
            <v>42130</v>
          </cell>
          <cell r="W3593">
            <v>0</v>
          </cell>
          <cell r="X3593" t="str">
            <v>HIV, HTLV, HCV,HBV and Syphilis by CE approved tests</v>
          </cell>
          <cell r="Z3593" t="str">
            <v>1/320</v>
          </cell>
          <cell r="AA3593">
            <v>50</v>
          </cell>
          <cell r="AB3593">
            <v>100</v>
          </cell>
          <cell r="AC3593">
            <v>83.6</v>
          </cell>
          <cell r="AI3593">
            <v>235.6</v>
          </cell>
          <cell r="AJ3593" t="str">
            <v>Pear Drawer 2</v>
          </cell>
          <cell r="AK3593">
            <v>21</v>
          </cell>
          <cell r="AL3593">
            <v>100</v>
          </cell>
          <cell r="AM3593" t="str">
            <v>Novatec</v>
          </cell>
          <cell r="AN3593" t="str">
            <v>20/09/2017</v>
          </cell>
          <cell r="AP3593">
            <v>1.3</v>
          </cell>
        </row>
        <row r="3594">
          <cell r="A3594" t="str">
            <v>Ab-E14831</v>
          </cell>
          <cell r="B3594" t="str">
            <v>71150039911</v>
          </cell>
          <cell r="C3594" t="str">
            <v>EFS/A</v>
          </cell>
          <cell r="D3594" t="str">
            <v>N/A</v>
          </cell>
          <cell r="E3594" t="str">
            <v>N/A</v>
          </cell>
          <cell r="F3594">
            <v>22</v>
          </cell>
          <cell r="G3594" t="str">
            <v>M</v>
          </cell>
          <cell r="H3594">
            <v>42510</v>
          </cell>
          <cell r="I3594">
            <v>2</v>
          </cell>
          <cell r="P3594" t="str">
            <v>Malaria Antibody Positive</v>
          </cell>
          <cell r="Q3594" t="str">
            <v>Plasma</v>
          </cell>
          <cell r="R3594" t="str">
            <v>Sodium Citrate</v>
          </cell>
          <cell r="S3594" t="str">
            <v>O1401</v>
          </cell>
          <cell r="T3594">
            <v>0</v>
          </cell>
          <cell r="V3594">
            <v>42061</v>
          </cell>
          <cell r="W3594">
            <v>225</v>
          </cell>
          <cell r="X3594" t="str">
            <v>HIV, HTLV, HCV,HBV and Syphilis by CE approved tests</v>
          </cell>
          <cell r="Z3594" t="str">
            <v>1/320</v>
          </cell>
          <cell r="AI3594">
            <v>0</v>
          </cell>
        </row>
        <row r="3595">
          <cell r="A3595" t="str">
            <v>Ab-E14832</v>
          </cell>
          <cell r="B3595" t="str">
            <v>65150427462</v>
          </cell>
          <cell r="C3595" t="str">
            <v>EFS/A</v>
          </cell>
          <cell r="D3595" t="str">
            <v>N/A</v>
          </cell>
          <cell r="E3595" t="str">
            <v>N/A</v>
          </cell>
          <cell r="F3595">
            <v>51</v>
          </cell>
          <cell r="G3595" t="str">
            <v>M</v>
          </cell>
          <cell r="H3595">
            <v>42510</v>
          </cell>
          <cell r="I3595">
            <v>2</v>
          </cell>
          <cell r="P3595" t="str">
            <v>Malaria Antibody Positive</v>
          </cell>
          <cell r="Q3595" t="str">
            <v>Plasma</v>
          </cell>
          <cell r="R3595" t="str">
            <v>Sodium Citrate</v>
          </cell>
          <cell r="S3595" t="str">
            <v>O1401</v>
          </cell>
          <cell r="T3595">
            <v>0</v>
          </cell>
          <cell r="V3595">
            <v>42065</v>
          </cell>
          <cell r="W3595">
            <v>225</v>
          </cell>
          <cell r="X3595" t="str">
            <v>HIV, HTLV, HCV,HBV and Syphilis by CE approved tests</v>
          </cell>
          <cell r="Z3595" t="str">
            <v>1/320</v>
          </cell>
          <cell r="AI3595">
            <v>0</v>
          </cell>
        </row>
        <row r="3596">
          <cell r="A3596" t="str">
            <v>Ab-E14833</v>
          </cell>
          <cell r="B3596" t="str">
            <v>6515101650-</v>
          </cell>
          <cell r="C3596" t="str">
            <v>EFS/A</v>
          </cell>
          <cell r="D3596" t="str">
            <v>N/A</v>
          </cell>
          <cell r="E3596" t="str">
            <v>N/A</v>
          </cell>
          <cell r="F3596">
            <v>20</v>
          </cell>
          <cell r="G3596" t="str">
            <v>F</v>
          </cell>
          <cell r="H3596">
            <v>42510</v>
          </cell>
          <cell r="I3596">
            <v>2</v>
          </cell>
          <cell r="P3596" t="str">
            <v>Malaria Antibody Positive</v>
          </cell>
          <cell r="Q3596" t="str">
            <v>Plasma</v>
          </cell>
          <cell r="R3596" t="str">
            <v>Sodium Citrate</v>
          </cell>
          <cell r="S3596" t="str">
            <v>O1401</v>
          </cell>
          <cell r="T3596">
            <v>1</v>
          </cell>
          <cell r="V3596">
            <v>42152</v>
          </cell>
          <cell r="W3596">
            <v>225</v>
          </cell>
          <cell r="X3596" t="str">
            <v>HIV, HTLV, HCV,HBV and Syphilis by CE approved tests</v>
          </cell>
          <cell r="Z3596" t="str">
            <v>1/320</v>
          </cell>
          <cell r="AI3596">
            <v>1</v>
          </cell>
        </row>
        <row r="3597">
          <cell r="A3597" t="str">
            <v>Ab-E14834</v>
          </cell>
          <cell r="B3597" t="str">
            <v>6715287007-</v>
          </cell>
          <cell r="C3597" t="str">
            <v>EFS/A</v>
          </cell>
          <cell r="D3597" t="str">
            <v>N/A</v>
          </cell>
          <cell r="E3597" t="str">
            <v>N/A</v>
          </cell>
          <cell r="F3597">
            <v>22</v>
          </cell>
          <cell r="G3597" t="str">
            <v>F</v>
          </cell>
          <cell r="H3597">
            <v>42510</v>
          </cell>
          <cell r="I3597">
            <v>2</v>
          </cell>
          <cell r="P3597" t="str">
            <v>Malaria Antibody Positive</v>
          </cell>
          <cell r="Q3597" t="str">
            <v>Plasma</v>
          </cell>
          <cell r="R3597" t="str">
            <v>Sodium Citrate</v>
          </cell>
          <cell r="S3597" t="str">
            <v>O1401</v>
          </cell>
          <cell r="T3597">
            <v>1</v>
          </cell>
          <cell r="V3597">
            <v>42195</v>
          </cell>
          <cell r="W3597">
            <v>270</v>
          </cell>
          <cell r="X3597" t="str">
            <v>HIV, HTLV, HCV,HBV and Syphilis by CE approved tests</v>
          </cell>
          <cell r="Z3597" t="str">
            <v>1/320</v>
          </cell>
          <cell r="AI3597">
            <v>1</v>
          </cell>
        </row>
        <row r="3598">
          <cell r="A3598" t="str">
            <v>Ab-E14835</v>
          </cell>
          <cell r="B3598" t="str">
            <v>72152746729</v>
          </cell>
          <cell r="C3598" t="str">
            <v>EFS/A</v>
          </cell>
          <cell r="D3598" t="str">
            <v>N/A</v>
          </cell>
          <cell r="E3598" t="str">
            <v>N/A</v>
          </cell>
          <cell r="F3598">
            <v>35</v>
          </cell>
          <cell r="G3598" t="str">
            <v>M</v>
          </cell>
          <cell r="H3598">
            <v>42510</v>
          </cell>
          <cell r="I3598">
            <v>2</v>
          </cell>
          <cell r="P3598" t="str">
            <v>Malaria Antibody Positive</v>
          </cell>
          <cell r="Q3598" t="str">
            <v>Plasma</v>
          </cell>
          <cell r="R3598" t="str">
            <v>Sodium Citrate</v>
          </cell>
          <cell r="S3598" t="str">
            <v>O1401</v>
          </cell>
          <cell r="T3598">
            <v>0</v>
          </cell>
          <cell r="V3598">
            <v>42223</v>
          </cell>
          <cell r="W3598">
            <v>225</v>
          </cell>
          <cell r="X3598" t="str">
            <v>HIV, HTLV, HCV,HBV and Syphilis by CE approved tests</v>
          </cell>
          <cell r="Z3598" t="str">
            <v>1/320</v>
          </cell>
          <cell r="AI3598">
            <v>0</v>
          </cell>
        </row>
        <row r="3599">
          <cell r="A3599" t="str">
            <v>Ab-E14836</v>
          </cell>
          <cell r="B3599" t="str">
            <v>72151035116</v>
          </cell>
          <cell r="C3599" t="str">
            <v>EFS/A</v>
          </cell>
          <cell r="D3599" t="str">
            <v>N/A</v>
          </cell>
          <cell r="E3599" t="str">
            <v>N/A</v>
          </cell>
          <cell r="F3599">
            <v>38</v>
          </cell>
          <cell r="G3599" t="str">
            <v>F</v>
          </cell>
          <cell r="H3599">
            <v>42510</v>
          </cell>
          <cell r="I3599">
            <v>2</v>
          </cell>
          <cell r="P3599" t="str">
            <v>Malaria Antibody Positive</v>
          </cell>
          <cell r="Q3599" t="str">
            <v>Plasma</v>
          </cell>
          <cell r="R3599" t="str">
            <v>Sodium Citrate</v>
          </cell>
          <cell r="S3599" t="str">
            <v>O1401</v>
          </cell>
          <cell r="T3599">
            <v>0</v>
          </cell>
          <cell r="V3599">
            <v>42018</v>
          </cell>
          <cell r="W3599">
            <v>270</v>
          </cell>
          <cell r="X3599" t="str">
            <v>HIV, HTLV, HCV,HBV and Syphilis by CE approved tests</v>
          </cell>
          <cell r="Z3599" t="str">
            <v>1/320</v>
          </cell>
          <cell r="AI3599">
            <v>0</v>
          </cell>
        </row>
        <row r="3600">
          <cell r="A3600" t="str">
            <v>Ab-E14837</v>
          </cell>
          <cell r="B3600" t="str">
            <v>67152037344</v>
          </cell>
          <cell r="C3600" t="str">
            <v>EFS/A</v>
          </cell>
          <cell r="D3600" t="str">
            <v>N/A</v>
          </cell>
          <cell r="E3600" t="str">
            <v>N/A</v>
          </cell>
          <cell r="F3600">
            <v>36</v>
          </cell>
          <cell r="G3600" t="str">
            <v>F</v>
          </cell>
          <cell r="H3600">
            <v>42510</v>
          </cell>
          <cell r="I3600">
            <v>2</v>
          </cell>
          <cell r="J3600">
            <v>42669</v>
          </cell>
          <cell r="K3600">
            <v>270</v>
          </cell>
          <cell r="P3600" t="str">
            <v>Malaria Antibody Positive</v>
          </cell>
          <cell r="Q3600" t="str">
            <v>Plasma</v>
          </cell>
          <cell r="R3600" t="str">
            <v>Sodium Citrate</v>
          </cell>
          <cell r="S3600" t="str">
            <v>B1410</v>
          </cell>
          <cell r="T3600">
            <v>9</v>
          </cell>
          <cell r="V3600">
            <v>42251</v>
          </cell>
          <cell r="W3600">
            <v>0</v>
          </cell>
          <cell r="X3600" t="str">
            <v>HIV, HTLV, HCV,HBV and Syphilis by CE approved tests</v>
          </cell>
          <cell r="Z3600" t="str">
            <v>1/1960</v>
          </cell>
          <cell r="AA3600">
            <v>50</v>
          </cell>
          <cell r="AB3600">
            <v>33</v>
          </cell>
          <cell r="AC3600">
            <v>90</v>
          </cell>
          <cell r="AI3600">
            <v>182</v>
          </cell>
          <cell r="AJ3600" t="str">
            <v>Pear Drawer 1</v>
          </cell>
          <cell r="AK3600">
            <v>1</v>
          </cell>
          <cell r="AP3600">
            <v>4.1500000000000004</v>
          </cell>
        </row>
        <row r="3601">
          <cell r="A3601" t="str">
            <v>Ab-E14838</v>
          </cell>
          <cell r="B3601" t="str">
            <v>73150324738</v>
          </cell>
          <cell r="C3601" t="str">
            <v>EFS/A</v>
          </cell>
          <cell r="D3601" t="str">
            <v>N/A</v>
          </cell>
          <cell r="E3601" t="str">
            <v>N/A</v>
          </cell>
          <cell r="F3601">
            <v>23</v>
          </cell>
          <cell r="G3601" t="str">
            <v>F</v>
          </cell>
          <cell r="H3601">
            <v>42510</v>
          </cell>
          <cell r="I3601">
            <v>2</v>
          </cell>
          <cell r="P3601" t="str">
            <v>Malaria Antibody Positive</v>
          </cell>
          <cell r="Q3601" t="str">
            <v>Plasma</v>
          </cell>
          <cell r="R3601" t="str">
            <v>Sodium Citrate</v>
          </cell>
          <cell r="S3601" t="str">
            <v>O1401</v>
          </cell>
          <cell r="T3601">
            <v>0</v>
          </cell>
          <cell r="V3601">
            <v>42039</v>
          </cell>
          <cell r="W3601">
            <v>270</v>
          </cell>
          <cell r="X3601" t="str">
            <v>HIV, HTLV, HCV,HBV and Syphilis by CE approved tests</v>
          </cell>
          <cell r="Z3601" t="str">
            <v>1/640</v>
          </cell>
          <cell r="AI3601">
            <v>0</v>
          </cell>
        </row>
        <row r="3602">
          <cell r="A3602" t="str">
            <v>Ab-E14839</v>
          </cell>
          <cell r="B3602" t="str">
            <v>70152307567</v>
          </cell>
          <cell r="C3602" t="str">
            <v>EFS/A</v>
          </cell>
          <cell r="D3602" t="str">
            <v>N/A</v>
          </cell>
          <cell r="E3602" t="str">
            <v>N/A</v>
          </cell>
          <cell r="F3602">
            <v>22</v>
          </cell>
          <cell r="G3602" t="str">
            <v>M</v>
          </cell>
          <cell r="H3602">
            <v>42510</v>
          </cell>
          <cell r="I3602">
            <v>2</v>
          </cell>
          <cell r="P3602" t="str">
            <v>Malaria Antibody Positive</v>
          </cell>
          <cell r="Q3602" t="str">
            <v>Plasma</v>
          </cell>
          <cell r="R3602" t="str">
            <v>Sodium Citrate</v>
          </cell>
          <cell r="S3602" t="str">
            <v>O1401</v>
          </cell>
          <cell r="T3602">
            <v>0</v>
          </cell>
          <cell r="V3602">
            <v>42159</v>
          </cell>
          <cell r="W3602">
            <v>215</v>
          </cell>
          <cell r="X3602" t="str">
            <v>HIV, HTLV, HCV,HBV and Syphilis by CE approved tests</v>
          </cell>
          <cell r="Z3602" t="str">
            <v>1/320</v>
          </cell>
          <cell r="AI3602">
            <v>0</v>
          </cell>
        </row>
        <row r="3603">
          <cell r="A3603" t="str">
            <v>Ab-E14840</v>
          </cell>
          <cell r="B3603" t="str">
            <v>67153599955</v>
          </cell>
          <cell r="C3603" t="str">
            <v>EFS/A</v>
          </cell>
          <cell r="D3603" t="str">
            <v>N/A</v>
          </cell>
          <cell r="E3603" t="str">
            <v>N/A</v>
          </cell>
          <cell r="F3603">
            <v>30</v>
          </cell>
          <cell r="G3603" t="str">
            <v>F</v>
          </cell>
          <cell r="H3603">
            <v>42510</v>
          </cell>
          <cell r="I3603">
            <v>2</v>
          </cell>
          <cell r="P3603" t="str">
            <v>Malaria Antibody Positive</v>
          </cell>
          <cell r="Q3603" t="str">
            <v>Plasma</v>
          </cell>
          <cell r="R3603" t="str">
            <v>Sodium Citrate</v>
          </cell>
          <cell r="S3603" t="str">
            <v>O1401</v>
          </cell>
          <cell r="T3603">
            <v>0</v>
          </cell>
          <cell r="V3603">
            <v>42242</v>
          </cell>
          <cell r="W3603">
            <v>270</v>
          </cell>
          <cell r="X3603" t="str">
            <v>HIV, HTLV, HCV,HBV and Syphilis by CE approved tests</v>
          </cell>
          <cell r="Z3603" t="str">
            <v>1/160</v>
          </cell>
          <cell r="AI3603">
            <v>0</v>
          </cell>
        </row>
        <row r="3604">
          <cell r="A3604" t="str">
            <v>Ab-E14841</v>
          </cell>
          <cell r="B3604" t="str">
            <v>6415250181-</v>
          </cell>
          <cell r="C3604" t="str">
            <v>EFS/A</v>
          </cell>
          <cell r="D3604" t="str">
            <v>N/A</v>
          </cell>
          <cell r="E3604" t="str">
            <v>N/A</v>
          </cell>
          <cell r="F3604">
            <v>44</v>
          </cell>
          <cell r="G3604" t="str">
            <v>M</v>
          </cell>
          <cell r="H3604">
            <v>42510</v>
          </cell>
          <cell r="I3604">
            <v>2</v>
          </cell>
          <cell r="P3604" t="str">
            <v>Malaria Antibody Positive</v>
          </cell>
          <cell r="Q3604" t="str">
            <v>Plasma</v>
          </cell>
          <cell r="R3604" t="str">
            <v>Sodium Citrate</v>
          </cell>
          <cell r="V3604">
            <v>42154</v>
          </cell>
          <cell r="W3604">
            <v>220</v>
          </cell>
          <cell r="X3604" t="str">
            <v>HIV, HTLV, HCV,HBV and Syphilis by CE approved tests</v>
          </cell>
          <cell r="Z3604" t="str">
            <v>1/320</v>
          </cell>
          <cell r="AI3604">
            <v>0</v>
          </cell>
        </row>
        <row r="3605">
          <cell r="A3605" t="str">
            <v>Ab-E14842</v>
          </cell>
          <cell r="B3605" t="str">
            <v>68151296584</v>
          </cell>
          <cell r="C3605" t="str">
            <v>EFS/A</v>
          </cell>
          <cell r="D3605" t="str">
            <v>N/A</v>
          </cell>
          <cell r="E3605" t="str">
            <v>N/A</v>
          </cell>
          <cell r="F3605">
            <v>22</v>
          </cell>
          <cell r="G3605" t="str">
            <v>M</v>
          </cell>
          <cell r="H3605">
            <v>42510</v>
          </cell>
          <cell r="I3605">
            <v>2</v>
          </cell>
          <cell r="J3605">
            <v>42621</v>
          </cell>
          <cell r="K3605">
            <v>10</v>
          </cell>
          <cell r="P3605" t="str">
            <v>Syphilis Positive</v>
          </cell>
          <cell r="Q3605" t="str">
            <v>Plasma</v>
          </cell>
          <cell r="R3605" t="str">
            <v>Sodium Citrate</v>
          </cell>
          <cell r="V3605">
            <v>42167</v>
          </cell>
          <cell r="W3605">
            <v>235</v>
          </cell>
          <cell r="X3605" t="str">
            <v>HIV Ab and PCR, HBV Ab and PCR, HCV Ab and PCR as well as HTLV Ab by CE approved tests</v>
          </cell>
          <cell r="Z3605" t="str">
            <v>1/640 TPHA 200t Cypress Diagnostics</v>
          </cell>
          <cell r="AI3605">
            <v>0</v>
          </cell>
        </row>
        <row r="3606">
          <cell r="A3606" t="str">
            <v>Ab-E14843</v>
          </cell>
          <cell r="B3606" t="str">
            <v>28150001717</v>
          </cell>
          <cell r="C3606" t="str">
            <v>EFS/A</v>
          </cell>
          <cell r="D3606" t="str">
            <v>N/A</v>
          </cell>
          <cell r="E3606" t="str">
            <v>N/A</v>
          </cell>
          <cell r="F3606">
            <v>30</v>
          </cell>
          <cell r="G3606" t="str">
            <v>M</v>
          </cell>
          <cell r="H3606">
            <v>42510</v>
          </cell>
          <cell r="I3606">
            <v>1</v>
          </cell>
          <cell r="P3606" t="str">
            <v>Syphilis Positive</v>
          </cell>
          <cell r="Q3606" t="str">
            <v>Plasma</v>
          </cell>
          <cell r="R3606" t="str">
            <v>Sodium Citrate</v>
          </cell>
          <cell r="S3606">
            <v>0</v>
          </cell>
          <cell r="T3606">
            <v>0</v>
          </cell>
          <cell r="V3606">
            <v>42009</v>
          </cell>
          <cell r="W3606">
            <v>234</v>
          </cell>
          <cell r="X3606" t="str">
            <v>HIV Ab and PCR, HBV Ab and PCR, HCV Ab and PCR as well as HTLV Ab by CE approved tests</v>
          </cell>
          <cell r="Z3606" t="str">
            <v>1/640</v>
          </cell>
          <cell r="AI3606">
            <v>0</v>
          </cell>
        </row>
        <row r="3607">
          <cell r="A3607" t="str">
            <v>Ab-E14844</v>
          </cell>
          <cell r="B3607" t="str">
            <v>68150307907</v>
          </cell>
          <cell r="C3607" t="str">
            <v>EFS/A</v>
          </cell>
          <cell r="D3607" t="str">
            <v>N/A</v>
          </cell>
          <cell r="E3607" t="str">
            <v>N/A</v>
          </cell>
          <cell r="F3607">
            <v>44</v>
          </cell>
          <cell r="G3607" t="str">
            <v>M</v>
          </cell>
          <cell r="H3607">
            <v>42510</v>
          </cell>
          <cell r="I3607">
            <v>1</v>
          </cell>
          <cell r="P3607" t="str">
            <v>Syphilis Positive</v>
          </cell>
          <cell r="Q3607" t="str">
            <v>Plasma</v>
          </cell>
          <cell r="R3607" t="str">
            <v>Sodium Citrate</v>
          </cell>
          <cell r="S3607">
            <v>0</v>
          </cell>
          <cell r="T3607">
            <v>0</v>
          </cell>
          <cell r="V3607">
            <v>42074</v>
          </cell>
          <cell r="W3607">
            <v>234</v>
          </cell>
          <cell r="X3607" t="str">
            <v>HIV Ab and PCR, HBV Ab and PCR, HCV Ab and PCR as well as HTLV Ab by CE approved tests</v>
          </cell>
          <cell r="Z3607">
            <v>43831</v>
          </cell>
          <cell r="AI3607">
            <v>0</v>
          </cell>
        </row>
        <row r="3608">
          <cell r="A3608" t="str">
            <v>Ab-E14845</v>
          </cell>
          <cell r="B3608" t="str">
            <v>61150203807-D</v>
          </cell>
          <cell r="C3608" t="str">
            <v>EFS/A</v>
          </cell>
          <cell r="D3608" t="str">
            <v>N/A</v>
          </cell>
          <cell r="E3608" t="str">
            <v>N/A</v>
          </cell>
          <cell r="F3608">
            <v>43</v>
          </cell>
          <cell r="G3608" t="str">
            <v>M</v>
          </cell>
          <cell r="H3608">
            <v>42510</v>
          </cell>
          <cell r="I3608">
            <v>1</v>
          </cell>
          <cell r="P3608" t="str">
            <v>Syphilis Positive</v>
          </cell>
          <cell r="Q3608" t="str">
            <v>Plasma</v>
          </cell>
          <cell r="R3608" t="str">
            <v>Sodium Citrate</v>
          </cell>
          <cell r="V3608">
            <v>42041</v>
          </cell>
          <cell r="W3608">
            <v>234</v>
          </cell>
          <cell r="X3608" t="str">
            <v>HIV Ab and PCR, HBV Ab and PCR, HCV Ab and PCR as well as HTLV Ab by CE approved tests</v>
          </cell>
          <cell r="AI3608">
            <v>0</v>
          </cell>
        </row>
        <row r="3609">
          <cell r="A3609" t="str">
            <v>Ab-E14846</v>
          </cell>
          <cell r="B3609" t="str">
            <v>64152246759-D</v>
          </cell>
          <cell r="C3609" t="str">
            <v>EFS/A</v>
          </cell>
          <cell r="D3609" t="str">
            <v>N/A</v>
          </cell>
          <cell r="E3609" t="str">
            <v>N/A</v>
          </cell>
          <cell r="F3609">
            <v>46</v>
          </cell>
          <cell r="G3609" t="str">
            <v>M</v>
          </cell>
          <cell r="H3609">
            <v>42510</v>
          </cell>
          <cell r="I3609">
            <v>1</v>
          </cell>
          <cell r="P3609" t="str">
            <v>Syphilis Positive</v>
          </cell>
          <cell r="Q3609" t="str">
            <v>Plasma</v>
          </cell>
          <cell r="R3609" t="str">
            <v>Sodium Citrate</v>
          </cell>
          <cell r="V3609">
            <v>42048</v>
          </cell>
          <cell r="W3609">
            <v>234</v>
          </cell>
          <cell r="X3609" t="str">
            <v>HIV Ab and PCR, HBV Ab and PCR, HCV Ab and PCR as well as HTLV Ab by CE approved tests</v>
          </cell>
          <cell r="AI3609">
            <v>0</v>
          </cell>
        </row>
        <row r="3610">
          <cell r="A3610" t="str">
            <v>Ab-E14847</v>
          </cell>
          <cell r="B3610" t="str">
            <v>28150006112</v>
          </cell>
          <cell r="C3610" t="str">
            <v>EFS/A</v>
          </cell>
          <cell r="D3610" t="str">
            <v>N/A</v>
          </cell>
          <cell r="E3610" t="str">
            <v>N/A</v>
          </cell>
          <cell r="F3610">
            <v>20</v>
          </cell>
          <cell r="G3610" t="str">
            <v>F</v>
          </cell>
          <cell r="H3610">
            <v>42510</v>
          </cell>
          <cell r="I3610">
            <v>1</v>
          </cell>
          <cell r="P3610" t="str">
            <v>Syphilis Positive</v>
          </cell>
          <cell r="Q3610" t="str">
            <v>Plasma</v>
          </cell>
          <cell r="R3610" t="str">
            <v>Sodium Citrate</v>
          </cell>
          <cell r="S3610">
            <v>0</v>
          </cell>
          <cell r="T3610">
            <v>0</v>
          </cell>
          <cell r="V3610">
            <v>42023</v>
          </cell>
          <cell r="W3610">
            <v>234</v>
          </cell>
          <cell r="X3610" t="str">
            <v>HIV Ab and PCR, HBV Ab and PCR, HCV Ab and PCR as well as HTLV Ab by CE approved tests</v>
          </cell>
          <cell r="AI3610">
            <v>0</v>
          </cell>
        </row>
        <row r="3611">
          <cell r="A3611" t="str">
            <v>Ab-E14848</v>
          </cell>
          <cell r="B3611" t="str">
            <v>62151511232</v>
          </cell>
          <cell r="C3611" t="str">
            <v>EFS/A</v>
          </cell>
          <cell r="D3611" t="str">
            <v>N/A</v>
          </cell>
          <cell r="E3611" t="str">
            <v>N/A</v>
          </cell>
          <cell r="F3611">
            <v>51</v>
          </cell>
          <cell r="G3611" t="str">
            <v>M</v>
          </cell>
          <cell r="H3611">
            <v>42510</v>
          </cell>
          <cell r="I3611">
            <v>1</v>
          </cell>
          <cell r="P3611" t="str">
            <v>Syphilis Positive</v>
          </cell>
          <cell r="Q3611" t="str">
            <v>Plasma</v>
          </cell>
          <cell r="R3611" t="str">
            <v>Sodium Citrate</v>
          </cell>
          <cell r="S3611" t="str">
            <v>B1408</v>
          </cell>
          <cell r="T3611">
            <v>1</v>
          </cell>
          <cell r="V3611">
            <v>42082</v>
          </cell>
          <cell r="W3611">
            <v>275</v>
          </cell>
          <cell r="X3611" t="str">
            <v>HIV Ab and PCR, HBV Ab and PCR, HCV Ab and PCR as well as HTLV Ab by CE approved tests</v>
          </cell>
          <cell r="AI3611">
            <v>1</v>
          </cell>
        </row>
        <row r="3612">
          <cell r="A3612" t="str">
            <v>Ab-E14849</v>
          </cell>
          <cell r="B3612" t="str">
            <v>62150003068</v>
          </cell>
          <cell r="C3612" t="str">
            <v>EFS/A</v>
          </cell>
          <cell r="D3612" t="str">
            <v>N/A</v>
          </cell>
          <cell r="E3612" t="str">
            <v>N/A</v>
          </cell>
          <cell r="F3612">
            <v>47</v>
          </cell>
          <cell r="G3612" t="str">
            <v>F</v>
          </cell>
          <cell r="H3612">
            <v>42510</v>
          </cell>
          <cell r="I3612">
            <v>1</v>
          </cell>
          <cell r="P3612" t="str">
            <v>Syphilis Positive</v>
          </cell>
          <cell r="Q3612" t="str">
            <v>Plasma</v>
          </cell>
          <cell r="R3612" t="str">
            <v>Sodium Citrate</v>
          </cell>
          <cell r="V3612">
            <v>42009</v>
          </cell>
          <cell r="W3612">
            <v>185</v>
          </cell>
          <cell r="X3612" t="str">
            <v>HIV Ab and PCR, HBV Ab and PCR, HCV Ab and PCR as well as HTLV Ab by CE approved tests</v>
          </cell>
          <cell r="AI3612">
            <v>0</v>
          </cell>
        </row>
        <row r="3613">
          <cell r="A3613" t="str">
            <v>Ab-E14850</v>
          </cell>
          <cell r="B3613" t="str">
            <v>68150251931</v>
          </cell>
          <cell r="C3613" t="str">
            <v>EFS/A</v>
          </cell>
          <cell r="D3613" t="str">
            <v>N/A</v>
          </cell>
          <cell r="E3613" t="str">
            <v>N/A</v>
          </cell>
          <cell r="F3613">
            <v>39</v>
          </cell>
          <cell r="G3613" t="str">
            <v>M</v>
          </cell>
          <cell r="H3613">
            <v>42510</v>
          </cell>
          <cell r="I3613">
            <v>1</v>
          </cell>
          <cell r="J3613">
            <v>42621</v>
          </cell>
          <cell r="K3613">
            <v>10</v>
          </cell>
          <cell r="P3613" t="str">
            <v>Syphilis Positive</v>
          </cell>
          <cell r="Q3613" t="str">
            <v>Plasma</v>
          </cell>
          <cell r="R3613" t="str">
            <v>Sodium Citrate</v>
          </cell>
          <cell r="V3613">
            <v>42018</v>
          </cell>
          <cell r="W3613">
            <v>233</v>
          </cell>
          <cell r="X3613" t="str">
            <v>HIV Ab and PCR, HBV Ab and PCR, HCV Ab and PCR as well as HTLV Ab by CE approved tests</v>
          </cell>
          <cell r="Z3613" t="str">
            <v>42583 TPHA 200t Cypress Diagnostics</v>
          </cell>
          <cell r="AI3613">
            <v>0</v>
          </cell>
        </row>
        <row r="3614">
          <cell r="A3614" t="str">
            <v>Ab-E14851</v>
          </cell>
          <cell r="B3614" t="str">
            <v>62150380787</v>
          </cell>
          <cell r="C3614" t="str">
            <v>EFS/A</v>
          </cell>
          <cell r="D3614" t="str">
            <v>N/A</v>
          </cell>
          <cell r="E3614" t="str">
            <v>N/A</v>
          </cell>
          <cell r="F3614">
            <v>66</v>
          </cell>
          <cell r="G3614" t="str">
            <v>F</v>
          </cell>
          <cell r="H3614">
            <v>42510</v>
          </cell>
          <cell r="I3614">
            <v>1</v>
          </cell>
          <cell r="P3614" t="str">
            <v>Syphilis Positive</v>
          </cell>
          <cell r="Q3614" t="str">
            <v>Plasma</v>
          </cell>
          <cell r="R3614" t="str">
            <v>Sodium Citrate</v>
          </cell>
          <cell r="T3614">
            <v>0</v>
          </cell>
          <cell r="V3614">
            <v>42020</v>
          </cell>
          <cell r="W3614">
            <v>234</v>
          </cell>
          <cell r="X3614" t="str">
            <v>HIV Ab and PCR, HBV Ab and PCR, HCV Ab and PCR as well as HTLV Ab by CE approved tests</v>
          </cell>
          <cell r="AI3614">
            <v>0</v>
          </cell>
        </row>
        <row r="3615">
          <cell r="A3615" t="str">
            <v>Ab-E14852</v>
          </cell>
          <cell r="B3615" t="str">
            <v>63150207612</v>
          </cell>
          <cell r="C3615" t="str">
            <v>EFS/A</v>
          </cell>
          <cell r="D3615" t="str">
            <v>N/A</v>
          </cell>
          <cell r="E3615" t="str">
            <v>N/A</v>
          </cell>
          <cell r="F3615">
            <v>39</v>
          </cell>
          <cell r="G3615" t="str">
            <v>M</v>
          </cell>
          <cell r="H3615">
            <v>42510</v>
          </cell>
          <cell r="I3615">
            <v>1</v>
          </cell>
          <cell r="P3615" t="str">
            <v>Syphilis Positive</v>
          </cell>
          <cell r="Q3615" t="str">
            <v>Plasma</v>
          </cell>
          <cell r="R3615" t="str">
            <v>Sodium Citrate</v>
          </cell>
          <cell r="T3615">
            <v>0</v>
          </cell>
          <cell r="V3615">
            <v>42139</v>
          </cell>
          <cell r="W3615">
            <v>234</v>
          </cell>
          <cell r="X3615" t="str">
            <v>HIV Ab and PCR, HBV Ab and PCR, HCV Ab and PCR as well as HTLV Ab by CE approved tests</v>
          </cell>
          <cell r="AI3615">
            <v>0</v>
          </cell>
        </row>
        <row r="3616">
          <cell r="A3616" t="str">
            <v>Ab-E14853</v>
          </cell>
          <cell r="B3616" t="str">
            <v>62150901909</v>
          </cell>
          <cell r="C3616" t="str">
            <v>EFS/A</v>
          </cell>
          <cell r="D3616" t="str">
            <v>N/A</v>
          </cell>
          <cell r="E3616" t="str">
            <v>N/A</v>
          </cell>
          <cell r="F3616">
            <v>60</v>
          </cell>
          <cell r="G3616" t="str">
            <v>F</v>
          </cell>
          <cell r="H3616">
            <v>42510</v>
          </cell>
          <cell r="I3616">
            <v>1</v>
          </cell>
          <cell r="P3616" t="str">
            <v>Syphilis Positive</v>
          </cell>
          <cell r="Q3616" t="str">
            <v>Plasma</v>
          </cell>
          <cell r="R3616" t="str">
            <v>Sodium Citrate</v>
          </cell>
          <cell r="S3616" t="str">
            <v>O1404</v>
          </cell>
          <cell r="T3616">
            <v>1</v>
          </cell>
          <cell r="V3616">
            <v>42074</v>
          </cell>
          <cell r="W3616">
            <v>234</v>
          </cell>
          <cell r="X3616" t="str">
            <v>HIV Ab and PCR, HBV Ab and PCR, HCV Ab and PCR as well as HTLV Ab by CE approved tests</v>
          </cell>
          <cell r="AI3616">
            <v>1</v>
          </cell>
        </row>
        <row r="3617">
          <cell r="A3617" t="str">
            <v>Ab-E14854</v>
          </cell>
          <cell r="B3617" t="str">
            <v>63150142433</v>
          </cell>
          <cell r="C3617" t="str">
            <v>EFS/A</v>
          </cell>
          <cell r="D3617" t="str">
            <v>N/A</v>
          </cell>
          <cell r="E3617" t="str">
            <v>N/A</v>
          </cell>
          <cell r="F3617">
            <v>60</v>
          </cell>
          <cell r="G3617" t="str">
            <v>M</v>
          </cell>
          <cell r="H3617">
            <v>42510</v>
          </cell>
          <cell r="I3617">
            <v>1</v>
          </cell>
          <cell r="J3617" t="str">
            <v>08 Septempber 2016</v>
          </cell>
          <cell r="K3617">
            <v>10</v>
          </cell>
          <cell r="P3617" t="str">
            <v>Syphilis Positive</v>
          </cell>
          <cell r="Q3617" t="str">
            <v>Plasma</v>
          </cell>
          <cell r="R3617" t="str">
            <v>Sodium Citrate</v>
          </cell>
          <cell r="V3617">
            <v>42087</v>
          </cell>
          <cell r="W3617">
            <v>234</v>
          </cell>
          <cell r="X3617" t="str">
            <v>HIV Ab and PCR, HBV Ab and PCR, HCV Ab and PCR as well as HTLV Ab by CE approved tests</v>
          </cell>
          <cell r="AI3617">
            <v>0</v>
          </cell>
        </row>
        <row r="3618">
          <cell r="A3618" t="str">
            <v>Ab-E14855</v>
          </cell>
          <cell r="B3618" t="str">
            <v>62142493159</v>
          </cell>
          <cell r="C3618" t="str">
            <v>EFS/A</v>
          </cell>
          <cell r="D3618" t="str">
            <v>N/A</v>
          </cell>
          <cell r="E3618" t="str">
            <v>N/A</v>
          </cell>
          <cell r="F3618">
            <v>25</v>
          </cell>
          <cell r="G3618" t="str">
            <v>M</v>
          </cell>
          <cell r="H3618">
            <v>42510</v>
          </cell>
          <cell r="I3618">
            <v>1</v>
          </cell>
          <cell r="P3618" t="str">
            <v>Syphilis Positive</v>
          </cell>
          <cell r="Q3618" t="str">
            <v>Plasma</v>
          </cell>
          <cell r="R3618" t="str">
            <v>Sodium Citrate</v>
          </cell>
          <cell r="S3618" t="str">
            <v>O1404</v>
          </cell>
          <cell r="T3618">
            <v>1</v>
          </cell>
          <cell r="V3618">
            <v>42002</v>
          </cell>
          <cell r="W3618">
            <v>230</v>
          </cell>
          <cell r="X3618" t="str">
            <v>HIV Ab and PCR, HBV Ab and PCR, HCV Ab and PCR as well as HTLV Ab by CE approved tests</v>
          </cell>
          <cell r="AI3618">
            <v>1</v>
          </cell>
        </row>
        <row r="3619">
          <cell r="A3619" t="str">
            <v>Ab-E14856</v>
          </cell>
          <cell r="B3619" t="str">
            <v>62150351978</v>
          </cell>
          <cell r="C3619" t="str">
            <v>EFS/A</v>
          </cell>
          <cell r="D3619" t="str">
            <v>N/A</v>
          </cell>
          <cell r="E3619" t="str">
            <v>N/A</v>
          </cell>
          <cell r="F3619">
            <v>45</v>
          </cell>
          <cell r="G3619" t="str">
            <v>F</v>
          </cell>
          <cell r="H3619">
            <v>42510</v>
          </cell>
          <cell r="I3619">
            <v>1</v>
          </cell>
          <cell r="P3619" t="str">
            <v>Syphilis Positive</v>
          </cell>
          <cell r="Q3619" t="str">
            <v>Plasma</v>
          </cell>
          <cell r="R3619" t="str">
            <v>Sodium Citrate</v>
          </cell>
          <cell r="T3619">
            <v>0</v>
          </cell>
          <cell r="V3619">
            <v>42014</v>
          </cell>
          <cell r="W3619">
            <v>233</v>
          </cell>
          <cell r="X3619" t="str">
            <v>HIV Ab and PCR, HBV Ab and PCR, HCV Ab and PCR as well as HTLV Ab by CE approved tests</v>
          </cell>
          <cell r="AI3619">
            <v>0</v>
          </cell>
        </row>
        <row r="3620">
          <cell r="A3620" t="str">
            <v>Ab-E14857</v>
          </cell>
          <cell r="B3620" t="str">
            <v>65150580926-D</v>
          </cell>
          <cell r="C3620" t="str">
            <v>EFS/A</v>
          </cell>
          <cell r="D3620" t="str">
            <v>N/A</v>
          </cell>
          <cell r="E3620" t="str">
            <v>N/A</v>
          </cell>
          <cell r="F3620">
            <v>48</v>
          </cell>
          <cell r="G3620" t="str">
            <v>M</v>
          </cell>
          <cell r="H3620">
            <v>42510</v>
          </cell>
          <cell r="I3620">
            <v>1</v>
          </cell>
          <cell r="P3620" t="str">
            <v>Syphilis Positive</v>
          </cell>
          <cell r="Q3620" t="str">
            <v>Plasma</v>
          </cell>
          <cell r="R3620" t="str">
            <v>Sodium Citrate</v>
          </cell>
          <cell r="S3620">
            <v>0</v>
          </cell>
          <cell r="T3620">
            <v>0</v>
          </cell>
          <cell r="V3620">
            <v>42087</v>
          </cell>
          <cell r="W3620">
            <v>234</v>
          </cell>
          <cell r="X3620" t="str">
            <v>HIV Ab and PCR, HBV Ab and PCR, HCV Ab and PCR as well as HTLV Ab by CE approved tests</v>
          </cell>
          <cell r="AI3620">
            <v>0</v>
          </cell>
        </row>
        <row r="3621">
          <cell r="A3621" t="str">
            <v>Ab-E14858</v>
          </cell>
          <cell r="B3621" t="str">
            <v>73150286188</v>
          </cell>
          <cell r="C3621" t="str">
            <v>EFS/A</v>
          </cell>
          <cell r="D3621" t="str">
            <v>N/A</v>
          </cell>
          <cell r="E3621" t="str">
            <v>N/A</v>
          </cell>
          <cell r="F3621">
            <v>59</v>
          </cell>
          <cell r="G3621" t="str">
            <v>M</v>
          </cell>
          <cell r="H3621">
            <v>42510</v>
          </cell>
          <cell r="I3621">
            <v>1</v>
          </cell>
          <cell r="P3621" t="str">
            <v>Syphilis Positive</v>
          </cell>
          <cell r="Q3621" t="str">
            <v>Plasma</v>
          </cell>
          <cell r="R3621" t="str">
            <v>Sodium Citrate</v>
          </cell>
          <cell r="T3621">
            <v>0</v>
          </cell>
          <cell r="V3621">
            <v>42026</v>
          </cell>
          <cell r="W3621">
            <v>234</v>
          </cell>
          <cell r="X3621" t="str">
            <v>HIV Ab and PCR, HBV Ab and PCR, HCV Ab and PCR as well as HTLV Ab by CE approved tests</v>
          </cell>
          <cell r="AI3621">
            <v>0</v>
          </cell>
        </row>
        <row r="3622">
          <cell r="A3622" t="str">
            <v>Ab-E14859</v>
          </cell>
          <cell r="B3622" t="str">
            <v>73150285222</v>
          </cell>
          <cell r="C3622" t="str">
            <v>EFS/A</v>
          </cell>
          <cell r="D3622" t="str">
            <v>N/A</v>
          </cell>
          <cell r="E3622" t="str">
            <v>N/A</v>
          </cell>
          <cell r="F3622">
            <v>60</v>
          </cell>
          <cell r="G3622" t="str">
            <v>M</v>
          </cell>
          <cell r="H3622">
            <v>42510</v>
          </cell>
          <cell r="I3622">
            <v>1</v>
          </cell>
          <cell r="J3622">
            <v>42621</v>
          </cell>
          <cell r="K3622">
            <v>10</v>
          </cell>
          <cell r="P3622" t="str">
            <v>Syphilis Positive</v>
          </cell>
          <cell r="Q3622" t="str">
            <v>Plasma</v>
          </cell>
          <cell r="R3622" t="str">
            <v>Sodium Citrate</v>
          </cell>
          <cell r="V3622">
            <v>42025</v>
          </cell>
          <cell r="W3622">
            <v>230</v>
          </cell>
          <cell r="X3622" t="str">
            <v>HIV Ab and PCR, HBV Ab and PCR, HCV Ab and PCR as well as HTLV Ab by CE approved tests</v>
          </cell>
          <cell r="AI3622">
            <v>0</v>
          </cell>
        </row>
        <row r="3623">
          <cell r="A3623" t="str">
            <v>Ab-E14860</v>
          </cell>
          <cell r="B3623" t="str">
            <v>62150362984</v>
          </cell>
          <cell r="C3623" t="str">
            <v>EFS/A</v>
          </cell>
          <cell r="D3623" t="str">
            <v>N/A</v>
          </cell>
          <cell r="E3623" t="str">
            <v>N/A</v>
          </cell>
          <cell r="F3623">
            <v>22</v>
          </cell>
          <cell r="G3623" t="str">
            <v>F</v>
          </cell>
          <cell r="H3623">
            <v>42510</v>
          </cell>
          <cell r="I3623">
            <v>1</v>
          </cell>
          <cell r="P3623" t="str">
            <v>Syphilis Positive</v>
          </cell>
          <cell r="Q3623" t="str">
            <v>Plasma</v>
          </cell>
          <cell r="R3623" t="str">
            <v>Sodium Citrate</v>
          </cell>
          <cell r="T3623">
            <v>0</v>
          </cell>
          <cell r="V3623">
            <v>42030</v>
          </cell>
          <cell r="W3623">
            <v>225</v>
          </cell>
          <cell r="X3623" t="str">
            <v>HIV Ab and PCR, HBV Ab and PCR, HCV Ab and PCR as well as HTLV Ab by CE approved tests</v>
          </cell>
          <cell r="AI3623">
            <v>0</v>
          </cell>
        </row>
        <row r="3624">
          <cell r="A3624" t="str">
            <v>Ab-E14861</v>
          </cell>
          <cell r="B3624" t="str">
            <v>73150322943</v>
          </cell>
          <cell r="C3624" t="str">
            <v>EFS/A</v>
          </cell>
          <cell r="D3624" t="str">
            <v>N/A</v>
          </cell>
          <cell r="E3624" t="str">
            <v>N/A</v>
          </cell>
          <cell r="F3624">
            <v>46</v>
          </cell>
          <cell r="G3624" t="str">
            <v>M</v>
          </cell>
          <cell r="H3624">
            <v>42510</v>
          </cell>
          <cell r="I3624">
            <v>1</v>
          </cell>
          <cell r="P3624" t="str">
            <v>Syphilis Positive</v>
          </cell>
          <cell r="Q3624" t="str">
            <v>Plasma</v>
          </cell>
          <cell r="R3624" t="str">
            <v>Sodium Citrate</v>
          </cell>
          <cell r="T3624">
            <v>0</v>
          </cell>
          <cell r="V3624">
            <v>42033</v>
          </cell>
          <cell r="W3624">
            <v>234</v>
          </cell>
          <cell r="X3624" t="str">
            <v>HIV Ab and PCR, HBV Ab and PCR, HCV Ab and PCR as well as HTLV Ab by CE approved tests</v>
          </cell>
          <cell r="AI3624">
            <v>0</v>
          </cell>
        </row>
        <row r="3625">
          <cell r="A3625" t="str">
            <v>Ab-E14862</v>
          </cell>
          <cell r="B3625" t="str">
            <v>6515030004-</v>
          </cell>
          <cell r="C3625" t="str">
            <v>EFS/A</v>
          </cell>
          <cell r="D3625" t="str">
            <v>N/A</v>
          </cell>
          <cell r="E3625" t="str">
            <v>N/A</v>
          </cell>
          <cell r="F3625">
            <v>50</v>
          </cell>
          <cell r="G3625" t="str">
            <v>F</v>
          </cell>
          <cell r="H3625">
            <v>42510</v>
          </cell>
          <cell r="I3625">
            <v>1</v>
          </cell>
          <cell r="P3625" t="str">
            <v>Syphilis Positive</v>
          </cell>
          <cell r="Q3625" t="str">
            <v>Plasma</v>
          </cell>
          <cell r="R3625" t="str">
            <v>Sodium Citrate</v>
          </cell>
          <cell r="T3625">
            <v>0</v>
          </cell>
          <cell r="V3625">
            <v>42059</v>
          </cell>
          <cell r="W3625">
            <v>250</v>
          </cell>
          <cell r="X3625" t="str">
            <v>HIV Ab and PCR, HBV Ab and PCR, HCV Ab and PCR as well as HTLV Ab by CE approved tests</v>
          </cell>
          <cell r="AI3625">
            <v>0</v>
          </cell>
        </row>
        <row r="3626">
          <cell r="A3626" t="str">
            <v>Ab-E14863</v>
          </cell>
          <cell r="B3626" t="str">
            <v>65150161262</v>
          </cell>
          <cell r="C3626" t="str">
            <v>EFS/A</v>
          </cell>
          <cell r="D3626" t="str">
            <v>N/A</v>
          </cell>
          <cell r="E3626" t="str">
            <v>N/A</v>
          </cell>
          <cell r="F3626">
            <v>29</v>
          </cell>
          <cell r="G3626" t="str">
            <v>M</v>
          </cell>
          <cell r="H3626">
            <v>42510</v>
          </cell>
          <cell r="I3626">
            <v>1</v>
          </cell>
          <cell r="P3626" t="str">
            <v>HIV Positive</v>
          </cell>
          <cell r="Q3626" t="str">
            <v>Plasma</v>
          </cell>
          <cell r="R3626" t="str">
            <v>Sodium Citrate</v>
          </cell>
          <cell r="V3626">
            <v>42024</v>
          </cell>
          <cell r="W3626">
            <v>631</v>
          </cell>
          <cell r="X3626" t="str">
            <v>HCV Ab and PCR, HBV Ab and PCR, HTLV Ab and Syphilis Ab</v>
          </cell>
          <cell r="Z3626">
            <v>27398</v>
          </cell>
          <cell r="AI3626">
            <v>0</v>
          </cell>
        </row>
        <row r="3627">
          <cell r="A3627" t="str">
            <v>Ab-E14864</v>
          </cell>
          <cell r="B3627" t="str">
            <v>66155212852</v>
          </cell>
          <cell r="C3627" t="str">
            <v>EFS/A</v>
          </cell>
          <cell r="D3627" t="str">
            <v>N/A</v>
          </cell>
          <cell r="E3627" t="str">
            <v>N/A</v>
          </cell>
          <cell r="F3627">
            <v>27</v>
          </cell>
          <cell r="G3627" t="str">
            <v>M</v>
          </cell>
          <cell r="H3627">
            <v>42510</v>
          </cell>
          <cell r="I3627">
            <v>1</v>
          </cell>
          <cell r="P3627" t="str">
            <v>HIV Positive</v>
          </cell>
          <cell r="Q3627" t="str">
            <v>Plasma</v>
          </cell>
          <cell r="R3627" t="str">
            <v>Sodium Citrate</v>
          </cell>
          <cell r="V3627">
            <v>42136</v>
          </cell>
          <cell r="W3627">
            <v>140</v>
          </cell>
          <cell r="X3627" t="str">
            <v>HCV Ab and PCR, HBV Ab and PCR, HTLV Ab and Syphilis Ab</v>
          </cell>
          <cell r="Z3627">
            <v>54737</v>
          </cell>
          <cell r="AI3627">
            <v>0</v>
          </cell>
        </row>
        <row r="3628">
          <cell r="A3628" t="str">
            <v>Ab-E14865</v>
          </cell>
          <cell r="B3628" t="str">
            <v>64151203618</v>
          </cell>
          <cell r="C3628" t="str">
            <v>EFS/A</v>
          </cell>
          <cell r="D3628" t="str">
            <v>N/A</v>
          </cell>
          <cell r="E3628" t="str">
            <v>N/A</v>
          </cell>
          <cell r="F3628">
            <v>40</v>
          </cell>
          <cell r="G3628" t="str">
            <v>M</v>
          </cell>
          <cell r="H3628">
            <v>42510</v>
          </cell>
          <cell r="I3628">
            <v>1</v>
          </cell>
          <cell r="J3628">
            <v>42621</v>
          </cell>
          <cell r="K3628">
            <v>5</v>
          </cell>
          <cell r="P3628" t="str">
            <v>HIV Positive</v>
          </cell>
          <cell r="Q3628" t="str">
            <v>Plasma</v>
          </cell>
          <cell r="R3628" t="str">
            <v>Sodium Citrate</v>
          </cell>
          <cell r="V3628">
            <v>42156</v>
          </cell>
          <cell r="W3628">
            <v>145</v>
          </cell>
          <cell r="X3628" t="str">
            <v>HCV Ab and PCR, HBV Ab and PCR, HTLV Ab and Syphilis Ab</v>
          </cell>
          <cell r="Z3628">
            <v>59197</v>
          </cell>
          <cell r="AI3628">
            <v>0</v>
          </cell>
        </row>
        <row r="3629">
          <cell r="A3629" t="str">
            <v>Ab-E14866</v>
          </cell>
          <cell r="B3629" t="str">
            <v>68151128548</v>
          </cell>
          <cell r="C3629" t="str">
            <v>EFS/A</v>
          </cell>
          <cell r="D3629" t="str">
            <v>N/A</v>
          </cell>
          <cell r="E3629" t="str">
            <v>N/A</v>
          </cell>
          <cell r="F3629">
            <v>64</v>
          </cell>
          <cell r="G3629" t="str">
            <v>F</v>
          </cell>
          <cell r="H3629">
            <v>42510</v>
          </cell>
          <cell r="I3629">
            <v>1</v>
          </cell>
          <cell r="J3629">
            <v>42621</v>
          </cell>
          <cell r="K3629">
            <v>5</v>
          </cell>
          <cell r="P3629" t="str">
            <v>HIV Positive</v>
          </cell>
          <cell r="Q3629" t="str">
            <v>Plasma</v>
          </cell>
          <cell r="R3629" t="str">
            <v>Sodium Citrate</v>
          </cell>
          <cell r="V3629">
            <v>42244</v>
          </cell>
          <cell r="W3629">
            <v>175</v>
          </cell>
          <cell r="X3629" t="str">
            <v>HCV Ab and PCR, HBV Ab and PCR, HTLV Ab and Syphilis Ab</v>
          </cell>
          <cell r="AI3629">
            <v>0</v>
          </cell>
        </row>
        <row r="3630">
          <cell r="A3630" t="str">
            <v>Ab-E14867</v>
          </cell>
          <cell r="B3630" t="str">
            <v>28150095178</v>
          </cell>
          <cell r="C3630" t="str">
            <v>EFS/A</v>
          </cell>
          <cell r="D3630" t="str">
            <v>N/A</v>
          </cell>
          <cell r="E3630" t="str">
            <v>N/A</v>
          </cell>
          <cell r="F3630">
            <v>43</v>
          </cell>
          <cell r="G3630" t="str">
            <v>F</v>
          </cell>
          <cell r="H3630">
            <v>42510</v>
          </cell>
          <cell r="I3630">
            <v>1</v>
          </cell>
          <cell r="P3630" t="str">
            <v>HIV Positive</v>
          </cell>
          <cell r="Q3630" t="str">
            <v>Plasma</v>
          </cell>
          <cell r="R3630" t="str">
            <v>Sodium Citrate</v>
          </cell>
          <cell r="V3630">
            <v>42045</v>
          </cell>
          <cell r="W3630">
            <v>140</v>
          </cell>
          <cell r="X3630" t="str">
            <v>HCV Ab and PCR, HBV Ab and PCR, HTLV Ab and Syphilis Ab</v>
          </cell>
          <cell r="AI3630">
            <v>0</v>
          </cell>
        </row>
        <row r="3631">
          <cell r="A3631" t="str">
            <v>Ab-E14868</v>
          </cell>
          <cell r="B3631" t="str">
            <v>68150385083</v>
          </cell>
          <cell r="C3631" t="str">
            <v>EFS/A</v>
          </cell>
          <cell r="D3631" t="str">
            <v>N/A</v>
          </cell>
          <cell r="E3631" t="str">
            <v>N/A</v>
          </cell>
          <cell r="F3631">
            <v>24</v>
          </cell>
          <cell r="G3631" t="str">
            <v>M</v>
          </cell>
          <cell r="H3631">
            <v>42510</v>
          </cell>
          <cell r="I3631">
            <v>1</v>
          </cell>
          <cell r="P3631" t="str">
            <v>HBV Positive</v>
          </cell>
          <cell r="Q3631" t="str">
            <v>Plasma</v>
          </cell>
          <cell r="R3631" t="str">
            <v>Sodium Citrate</v>
          </cell>
          <cell r="S3631" t="str">
            <v>O1404</v>
          </cell>
          <cell r="T3631">
            <v>1</v>
          </cell>
          <cell r="V3631">
            <v>42081</v>
          </cell>
          <cell r="W3631">
            <v>123</v>
          </cell>
          <cell r="X3631" t="str">
            <v>HIV, HTLV, HCV, Syphilis</v>
          </cell>
          <cell r="Z3631" t="str">
            <v>41Ul/ml</v>
          </cell>
          <cell r="AI3631">
            <v>1</v>
          </cell>
        </row>
        <row r="3632">
          <cell r="A3632" t="str">
            <v>Ab-E14869</v>
          </cell>
          <cell r="B3632" t="str">
            <v>68150213839</v>
          </cell>
          <cell r="C3632" t="str">
            <v>EFS/A</v>
          </cell>
          <cell r="D3632" t="str">
            <v>N/A</v>
          </cell>
          <cell r="E3632" t="str">
            <v>N/A</v>
          </cell>
          <cell r="F3632">
            <v>39</v>
          </cell>
          <cell r="G3632" t="str">
            <v>F</v>
          </cell>
          <cell r="H3632">
            <v>42510</v>
          </cell>
          <cell r="I3632">
            <v>1</v>
          </cell>
          <cell r="J3632">
            <v>42768</v>
          </cell>
          <cell r="K3632">
            <v>1</v>
          </cell>
          <cell r="P3632" t="str">
            <v>HBV Positive</v>
          </cell>
          <cell r="Q3632" t="str">
            <v>Plasma</v>
          </cell>
          <cell r="R3632" t="str">
            <v>CPD</v>
          </cell>
          <cell r="V3632">
            <v>42011</v>
          </cell>
          <cell r="W3632">
            <v>142</v>
          </cell>
          <cell r="X3632" t="str">
            <v>HIV, HTLV, HCV, Syphilis</v>
          </cell>
          <cell r="Z3632" t="str">
            <v>518Ul/ml</v>
          </cell>
          <cell r="AI3632">
            <v>0</v>
          </cell>
        </row>
        <row r="3633">
          <cell r="A3633" t="str">
            <v>Ab-E14870</v>
          </cell>
          <cell r="B3633" t="str">
            <v>67150418274</v>
          </cell>
          <cell r="C3633" t="str">
            <v>EFS/A</v>
          </cell>
          <cell r="D3633" t="str">
            <v>N/A</v>
          </cell>
          <cell r="E3633" t="str">
            <v>N/A</v>
          </cell>
          <cell r="F3633">
            <v>30</v>
          </cell>
          <cell r="G3633" t="str">
            <v>M</v>
          </cell>
          <cell r="H3633">
            <v>42510</v>
          </cell>
          <cell r="I3633">
            <v>1</v>
          </cell>
          <cell r="P3633" t="str">
            <v>HBV Positive</v>
          </cell>
          <cell r="Q3633" t="str">
            <v>Plasma</v>
          </cell>
          <cell r="R3633" t="str">
            <v>Sodium Citrate</v>
          </cell>
          <cell r="S3633" t="str">
            <v>O1404</v>
          </cell>
          <cell r="T3633">
            <v>1</v>
          </cell>
          <cell r="V3633">
            <v>42053</v>
          </cell>
          <cell r="W3633">
            <v>145</v>
          </cell>
          <cell r="X3633" t="str">
            <v>HIV, HTLV, HCV, Syphilis</v>
          </cell>
          <cell r="Z3633" t="str">
            <v>758Ul/ml</v>
          </cell>
          <cell r="AI3633">
            <v>1</v>
          </cell>
        </row>
        <row r="3634">
          <cell r="A3634" t="str">
            <v>Ab-E14871</v>
          </cell>
          <cell r="B3634" t="str">
            <v>65150228308</v>
          </cell>
          <cell r="C3634" t="str">
            <v>EFS/A</v>
          </cell>
          <cell r="D3634" t="str">
            <v>N/A</v>
          </cell>
          <cell r="E3634" t="str">
            <v>N/A</v>
          </cell>
          <cell r="F3634">
            <v>31</v>
          </cell>
          <cell r="G3634" t="str">
            <v>M</v>
          </cell>
          <cell r="H3634">
            <v>42510</v>
          </cell>
          <cell r="I3634">
            <v>1</v>
          </cell>
          <cell r="J3634">
            <v>42768</v>
          </cell>
          <cell r="K3634">
            <v>1</v>
          </cell>
          <cell r="P3634" t="str">
            <v>HBV Positive</v>
          </cell>
          <cell r="Q3634" t="str">
            <v>Plasma</v>
          </cell>
          <cell r="R3634" t="str">
            <v>CPD</v>
          </cell>
          <cell r="V3634">
            <v>42032</v>
          </cell>
          <cell r="W3634">
            <v>143</v>
          </cell>
          <cell r="X3634" t="str">
            <v>HIV, HTLV, HCV, Syphilis</v>
          </cell>
          <cell r="Z3634" t="str">
            <v>9130Ul/ml</v>
          </cell>
          <cell r="AI3634">
            <v>0</v>
          </cell>
        </row>
        <row r="3635">
          <cell r="A3635" t="str">
            <v>Ab-E14872</v>
          </cell>
          <cell r="B3635" t="str">
            <v>61150069644</v>
          </cell>
          <cell r="C3635" t="str">
            <v>EFS/A</v>
          </cell>
          <cell r="D3635" t="str">
            <v>N/A</v>
          </cell>
          <cell r="E3635" t="str">
            <v>N/A</v>
          </cell>
          <cell r="F3635">
            <v>26</v>
          </cell>
          <cell r="G3635" t="str">
            <v>M</v>
          </cell>
          <cell r="H3635">
            <v>42510</v>
          </cell>
          <cell r="I3635">
            <v>1</v>
          </cell>
          <cell r="J3635">
            <v>42768</v>
          </cell>
          <cell r="K3635">
            <v>1</v>
          </cell>
          <cell r="P3635" t="str">
            <v>HBV Positive</v>
          </cell>
          <cell r="Q3635" t="str">
            <v>Plasma</v>
          </cell>
          <cell r="R3635" t="str">
            <v>CPD</v>
          </cell>
          <cell r="V3635">
            <v>42144</v>
          </cell>
          <cell r="W3635">
            <v>100</v>
          </cell>
          <cell r="X3635" t="str">
            <v>HIV, HTLV, HCV, Syphilis</v>
          </cell>
          <cell r="Z3635" t="str">
            <v>110Ul/ml</v>
          </cell>
          <cell r="AI3635">
            <v>0</v>
          </cell>
        </row>
        <row r="3636">
          <cell r="A3636" t="str">
            <v>Ab-E14873</v>
          </cell>
          <cell r="B3636" t="str">
            <v>59143937375</v>
          </cell>
          <cell r="C3636" t="str">
            <v>EFS/A</v>
          </cell>
          <cell r="D3636" t="str">
            <v>N/A</v>
          </cell>
          <cell r="E3636" t="str">
            <v>N/A</v>
          </cell>
          <cell r="F3636">
            <v>26</v>
          </cell>
          <cell r="G3636" t="str">
            <v>F</v>
          </cell>
          <cell r="H3636">
            <v>42510</v>
          </cell>
          <cell r="I3636">
            <v>1</v>
          </cell>
          <cell r="P3636" t="str">
            <v>HBV Positive</v>
          </cell>
          <cell r="Q3636" t="str">
            <v>Plasma</v>
          </cell>
          <cell r="R3636" t="str">
            <v>Sodium Citrate</v>
          </cell>
          <cell r="S3636" t="str">
            <v>O1404</v>
          </cell>
          <cell r="T3636">
            <v>1</v>
          </cell>
          <cell r="V3636">
            <v>42146</v>
          </cell>
          <cell r="W3636">
            <v>143</v>
          </cell>
          <cell r="X3636" t="str">
            <v>HIV, HTLV, HCV, Syphilis</v>
          </cell>
          <cell r="Z3636" t="str">
            <v>337Ul/ml</v>
          </cell>
          <cell r="AI3636">
            <v>1</v>
          </cell>
        </row>
        <row r="3637">
          <cell r="A3637" t="str">
            <v>Ab-E14874</v>
          </cell>
          <cell r="B3637" t="str">
            <v>59143821137</v>
          </cell>
          <cell r="C3637" t="str">
            <v>EFS/A</v>
          </cell>
          <cell r="D3637" t="str">
            <v>N/A</v>
          </cell>
          <cell r="E3637" t="str">
            <v>N/A</v>
          </cell>
          <cell r="F3637">
            <v>20</v>
          </cell>
          <cell r="G3637" t="str">
            <v>M</v>
          </cell>
          <cell r="H3637">
            <v>42510</v>
          </cell>
          <cell r="I3637">
            <v>1</v>
          </cell>
          <cell r="P3637" t="str">
            <v>HBV Positive</v>
          </cell>
          <cell r="Q3637" t="str">
            <v>Plasma</v>
          </cell>
          <cell r="R3637" t="str">
            <v>Sodium Citrate</v>
          </cell>
          <cell r="S3637" t="str">
            <v>O1404</v>
          </cell>
          <cell r="T3637">
            <v>1</v>
          </cell>
          <cell r="V3637">
            <v>42038</v>
          </cell>
          <cell r="W3637">
            <v>135</v>
          </cell>
          <cell r="X3637" t="str">
            <v>HIV, HTLV, HCV, Syphilis</v>
          </cell>
          <cell r="Z3637" t="str">
            <v>2142Ul/ml</v>
          </cell>
          <cell r="AI3637">
            <v>1</v>
          </cell>
        </row>
        <row r="3638">
          <cell r="A3638" t="str">
            <v>Ab-E14875</v>
          </cell>
          <cell r="B3638" t="str">
            <v>59143472774</v>
          </cell>
          <cell r="C3638" t="str">
            <v>EFS/A</v>
          </cell>
          <cell r="D3638" t="str">
            <v>N/A</v>
          </cell>
          <cell r="E3638" t="str">
            <v>N/A</v>
          </cell>
          <cell r="F3638">
            <v>20</v>
          </cell>
          <cell r="G3638" t="str">
            <v>M</v>
          </cell>
          <cell r="H3638">
            <v>42510</v>
          </cell>
          <cell r="I3638">
            <v>1</v>
          </cell>
          <cell r="P3638" t="str">
            <v>HBV Positive</v>
          </cell>
          <cell r="Q3638" t="str">
            <v>Plasma</v>
          </cell>
          <cell r="R3638" t="str">
            <v>Sodium Citrate</v>
          </cell>
          <cell r="S3638" t="str">
            <v>O1403</v>
          </cell>
          <cell r="T3638">
            <v>1</v>
          </cell>
          <cell r="V3638">
            <v>42017</v>
          </cell>
          <cell r="W3638">
            <v>143</v>
          </cell>
          <cell r="X3638" t="str">
            <v>HIV, HTLV, HCV, Syphilis</v>
          </cell>
          <cell r="Z3638" t="str">
            <v>254500Ul/ml</v>
          </cell>
          <cell r="AI3638">
            <v>1</v>
          </cell>
        </row>
        <row r="3639">
          <cell r="A3639" t="str">
            <v>Ab-E14876</v>
          </cell>
          <cell r="B3639" t="str">
            <v>65150123952</v>
          </cell>
          <cell r="C3639" t="str">
            <v>EFS/A</v>
          </cell>
          <cell r="D3639" t="str">
            <v>N/A</v>
          </cell>
          <cell r="E3639" t="str">
            <v>N/A</v>
          </cell>
          <cell r="F3639">
            <v>41</v>
          </cell>
          <cell r="G3639" t="str">
            <v>M</v>
          </cell>
          <cell r="H3639">
            <v>42510</v>
          </cell>
          <cell r="I3639">
            <v>1</v>
          </cell>
          <cell r="J3639">
            <v>42768</v>
          </cell>
          <cell r="K3639">
            <v>1</v>
          </cell>
          <cell r="P3639" t="str">
            <v>HBV Positive</v>
          </cell>
          <cell r="Q3639" t="str">
            <v>Plasma</v>
          </cell>
          <cell r="R3639" t="str">
            <v>CPD</v>
          </cell>
          <cell r="V3639">
            <v>42011</v>
          </cell>
          <cell r="W3639">
            <v>140</v>
          </cell>
          <cell r="X3639" t="str">
            <v>HIV, HTLV, HCV, Syphilis</v>
          </cell>
          <cell r="Z3639" t="str">
            <v>63Ul/ml</v>
          </cell>
          <cell r="AI3639">
            <v>0</v>
          </cell>
        </row>
        <row r="3640">
          <cell r="A3640" t="str">
            <v>Ab-E14877</v>
          </cell>
          <cell r="B3640" t="str">
            <v>59143378163</v>
          </cell>
          <cell r="C3640" t="str">
            <v>EFS/A</v>
          </cell>
          <cell r="D3640" t="str">
            <v>N/A</v>
          </cell>
          <cell r="E3640" t="str">
            <v>N/A</v>
          </cell>
          <cell r="F3640">
            <v>20</v>
          </cell>
          <cell r="G3640" t="str">
            <v>F</v>
          </cell>
          <cell r="H3640">
            <v>42510</v>
          </cell>
          <cell r="I3640">
            <v>1</v>
          </cell>
          <cell r="J3640">
            <v>42768</v>
          </cell>
          <cell r="K3640">
            <v>1</v>
          </cell>
          <cell r="P3640" t="str">
            <v>HBV Positive</v>
          </cell>
          <cell r="Q3640" t="str">
            <v>Plasma</v>
          </cell>
          <cell r="R3640" t="str">
            <v>CPD</v>
          </cell>
          <cell r="V3640">
            <v>42055</v>
          </cell>
          <cell r="W3640">
            <v>70</v>
          </cell>
          <cell r="X3640" t="str">
            <v>HIV, HTLV, HCV, Syphilis</v>
          </cell>
          <cell r="Z3640" t="str">
            <v>318141700Ul/ml</v>
          </cell>
          <cell r="AI3640">
            <v>0</v>
          </cell>
        </row>
        <row r="3641">
          <cell r="A3641" t="str">
            <v>Ab-E14878</v>
          </cell>
          <cell r="B3641" t="str">
            <v>59141658057</v>
          </cell>
          <cell r="C3641" t="str">
            <v>EFS/A</v>
          </cell>
          <cell r="D3641" t="str">
            <v>N/A</v>
          </cell>
          <cell r="E3641" t="str">
            <v>N/A</v>
          </cell>
          <cell r="F3641">
            <v>34</v>
          </cell>
          <cell r="G3641" t="str">
            <v>M</v>
          </cell>
          <cell r="H3641">
            <v>42510</v>
          </cell>
          <cell r="I3641">
            <v>1</v>
          </cell>
          <cell r="P3641" t="str">
            <v>HBV Positive</v>
          </cell>
          <cell r="Q3641" t="str">
            <v>Plasma</v>
          </cell>
          <cell r="R3641" t="str">
            <v>Sodium Citrate</v>
          </cell>
          <cell r="S3641" t="str">
            <v>O1404</v>
          </cell>
          <cell r="T3641">
            <v>1</v>
          </cell>
          <cell r="V3641">
            <v>41836</v>
          </cell>
          <cell r="W3641">
            <v>105</v>
          </cell>
          <cell r="X3641" t="str">
            <v>HIV, HTLV, HCV, Syphilis</v>
          </cell>
          <cell r="AI3641">
            <v>1</v>
          </cell>
        </row>
        <row r="3642">
          <cell r="A3642" t="str">
            <v>Ab-E14879</v>
          </cell>
          <cell r="B3642" t="str">
            <v>67152359335</v>
          </cell>
          <cell r="C3642" t="str">
            <v>EFS/A</v>
          </cell>
          <cell r="D3642" t="str">
            <v>N/A</v>
          </cell>
          <cell r="E3642" t="str">
            <v>N/A</v>
          </cell>
          <cell r="F3642">
            <v>20</v>
          </cell>
          <cell r="G3642" t="str">
            <v>M</v>
          </cell>
          <cell r="H3642">
            <v>42510</v>
          </cell>
          <cell r="I3642">
            <v>1</v>
          </cell>
          <cell r="P3642" t="str">
            <v>HBV Positive</v>
          </cell>
          <cell r="Q3642" t="str">
            <v>Plasma</v>
          </cell>
          <cell r="R3642" t="str">
            <v>Sodium Citrate</v>
          </cell>
          <cell r="S3642" t="str">
            <v>O1403</v>
          </cell>
          <cell r="T3642">
            <v>1</v>
          </cell>
          <cell r="V3642">
            <v>42184</v>
          </cell>
          <cell r="W3642">
            <v>131</v>
          </cell>
          <cell r="X3642" t="str">
            <v>HIV, HTLV, HCV, Syphilis</v>
          </cell>
          <cell r="AI3642">
            <v>1</v>
          </cell>
        </row>
        <row r="3643">
          <cell r="A3643" t="str">
            <v>Ab-E14880</v>
          </cell>
          <cell r="B3643" t="str">
            <v>11160421005</v>
          </cell>
          <cell r="C3643" t="str">
            <v>Hemoline</v>
          </cell>
          <cell r="D3643">
            <v>1000271</v>
          </cell>
          <cell r="E3643" t="str">
            <v>DBN-4401850</v>
          </cell>
          <cell r="F3643">
            <v>35</v>
          </cell>
          <cell r="G3643" t="str">
            <v>F</v>
          </cell>
          <cell r="H3643">
            <v>42524</v>
          </cell>
          <cell r="I3643">
            <v>1</v>
          </cell>
          <cell r="P3643" t="str">
            <v>tTG IgG Antibody Positive</v>
          </cell>
          <cell r="Q3643" t="str">
            <v>Plasma</v>
          </cell>
          <cell r="R3643" t="str">
            <v>Sodium Citrate</v>
          </cell>
          <cell r="V3643">
            <v>42481</v>
          </cell>
          <cell r="W3643">
            <v>750</v>
          </cell>
          <cell r="X3643" t="str">
            <v>HIV/HCV/HBsAg, and RPR test for Syphilis</v>
          </cell>
          <cell r="AI3643">
            <v>0</v>
          </cell>
        </row>
        <row r="3644">
          <cell r="A3644" t="str">
            <v>Ab-E14881</v>
          </cell>
          <cell r="B3644" t="str">
            <v>11160421006</v>
          </cell>
          <cell r="C3644" t="str">
            <v>Hemoline</v>
          </cell>
          <cell r="D3644">
            <v>1000699</v>
          </cell>
          <cell r="E3644" t="str">
            <v>DBN-4401851</v>
          </cell>
          <cell r="F3644">
            <v>21</v>
          </cell>
          <cell r="G3644" t="str">
            <v>M</v>
          </cell>
          <cell r="H3644">
            <v>42524</v>
          </cell>
          <cell r="I3644">
            <v>1</v>
          </cell>
          <cell r="P3644" t="str">
            <v>tTG IgG Antibody Positive</v>
          </cell>
          <cell r="Q3644" t="str">
            <v>Plasma</v>
          </cell>
          <cell r="R3644" t="str">
            <v>Sodium Citrate</v>
          </cell>
          <cell r="V3644">
            <v>42481</v>
          </cell>
          <cell r="W3644">
            <v>750</v>
          </cell>
          <cell r="X3644" t="str">
            <v>HIV/HCV/HBsAg, and RPR test for Syphilis</v>
          </cell>
          <cell r="AI3644">
            <v>0</v>
          </cell>
        </row>
        <row r="3645">
          <cell r="A3645" t="str">
            <v>Ab-E14882</v>
          </cell>
          <cell r="B3645" t="str">
            <v>11160421008</v>
          </cell>
          <cell r="C3645" t="str">
            <v>Hemoline</v>
          </cell>
          <cell r="D3645">
            <v>1000525</v>
          </cell>
          <cell r="E3645" t="str">
            <v>DBN-4401852</v>
          </cell>
          <cell r="F3645">
            <v>18</v>
          </cell>
          <cell r="G3645" t="str">
            <v>M</v>
          </cell>
          <cell r="H3645">
            <v>42524</v>
          </cell>
          <cell r="I3645">
            <v>1</v>
          </cell>
          <cell r="P3645" t="str">
            <v>Helicobacter pylori IgM Positive</v>
          </cell>
          <cell r="Q3645" t="str">
            <v>Plasma</v>
          </cell>
          <cell r="R3645" t="str">
            <v>Sodium Citrate</v>
          </cell>
          <cell r="V3645">
            <v>42481</v>
          </cell>
          <cell r="W3645">
            <v>700</v>
          </cell>
          <cell r="X3645" t="str">
            <v>HIV/HCV/HBsAg, and RPR test for Syphilis</v>
          </cell>
          <cell r="AI3645">
            <v>0</v>
          </cell>
        </row>
        <row r="3646">
          <cell r="A3646" t="str">
            <v>Ab-E14883</v>
          </cell>
          <cell r="B3646" t="str">
            <v>11160422003</v>
          </cell>
          <cell r="C3646" t="str">
            <v>Hemoline</v>
          </cell>
          <cell r="D3646">
            <v>1000377</v>
          </cell>
          <cell r="E3646" t="str">
            <v>DBN-4401853</v>
          </cell>
          <cell r="F3646">
            <v>29</v>
          </cell>
          <cell r="G3646" t="str">
            <v>M</v>
          </cell>
          <cell r="H3646">
            <v>42524</v>
          </cell>
          <cell r="I3646">
            <v>1</v>
          </cell>
          <cell r="P3646" t="str">
            <v>Borrelia burgdorferi IgG Positive</v>
          </cell>
          <cell r="Q3646" t="str">
            <v>Plasma</v>
          </cell>
          <cell r="R3646" t="str">
            <v>Sodium Citrate</v>
          </cell>
          <cell r="V3646">
            <v>42482</v>
          </cell>
          <cell r="W3646">
            <v>700</v>
          </cell>
          <cell r="X3646" t="str">
            <v>HIV/HCV/HBsAg, and RPR test for Syphilis</v>
          </cell>
          <cell r="AI3646">
            <v>0</v>
          </cell>
        </row>
        <row r="3647">
          <cell r="A3647" t="str">
            <v>Ab-E14884</v>
          </cell>
          <cell r="B3647" t="str">
            <v>11160425006</v>
          </cell>
          <cell r="C3647" t="str">
            <v>Hemoline</v>
          </cell>
          <cell r="D3647">
            <v>1000494</v>
          </cell>
          <cell r="E3647" t="str">
            <v>DBN-4401854</v>
          </cell>
          <cell r="F3647">
            <v>22</v>
          </cell>
          <cell r="G3647" t="str">
            <v>M</v>
          </cell>
          <cell r="H3647">
            <v>42524</v>
          </cell>
          <cell r="I3647">
            <v>1</v>
          </cell>
          <cell r="P3647" t="str">
            <v>Herpes Simplex Virus 2 IgM Positive</v>
          </cell>
          <cell r="Q3647" t="str">
            <v>Plasma</v>
          </cell>
          <cell r="R3647" t="str">
            <v>Sodium Citrate</v>
          </cell>
          <cell r="V3647">
            <v>42485</v>
          </cell>
          <cell r="W3647">
            <v>500</v>
          </cell>
          <cell r="X3647" t="str">
            <v>HIV/HCV/HBsAg, and RPR test for Syphilis</v>
          </cell>
          <cell r="AI3647">
            <v>0</v>
          </cell>
        </row>
        <row r="3648">
          <cell r="A3648" t="str">
            <v>Ab-E14885</v>
          </cell>
          <cell r="B3648" t="str">
            <v>11160426003</v>
          </cell>
          <cell r="C3648" t="str">
            <v>Hemoline</v>
          </cell>
          <cell r="D3648">
            <v>1000399</v>
          </cell>
          <cell r="E3648" t="str">
            <v>DBN-4401855</v>
          </cell>
          <cell r="F3648">
            <v>36</v>
          </cell>
          <cell r="G3648" t="str">
            <v>F</v>
          </cell>
          <cell r="H3648">
            <v>42524</v>
          </cell>
          <cell r="I3648">
            <v>1</v>
          </cell>
          <cell r="P3648" t="str">
            <v>Adenovirus IgM Positive</v>
          </cell>
          <cell r="Q3648" t="str">
            <v>Plasma</v>
          </cell>
          <cell r="R3648" t="str">
            <v>Sodium Citrate</v>
          </cell>
          <cell r="V3648">
            <v>42486</v>
          </cell>
          <cell r="W3648">
            <v>750</v>
          </cell>
          <cell r="X3648" t="str">
            <v>HIV/HCV/HBsAg, and RPR test for Syphilis</v>
          </cell>
          <cell r="AI3648">
            <v>0</v>
          </cell>
        </row>
        <row r="3649">
          <cell r="A3649" t="str">
            <v>Ab-E14886</v>
          </cell>
          <cell r="B3649" t="str">
            <v>11160428002</v>
          </cell>
          <cell r="C3649" t="str">
            <v>Hemoline</v>
          </cell>
          <cell r="D3649">
            <v>1000335</v>
          </cell>
          <cell r="E3649" t="str">
            <v>DBN-4401856</v>
          </cell>
          <cell r="F3649">
            <v>36</v>
          </cell>
          <cell r="G3649" t="str">
            <v>M</v>
          </cell>
          <cell r="H3649">
            <v>42524</v>
          </cell>
          <cell r="I3649">
            <v>1</v>
          </cell>
          <cell r="P3649" t="str">
            <v>Allergy Positive (Multiple Specific IgE)</v>
          </cell>
          <cell r="Q3649" t="str">
            <v>Plasma</v>
          </cell>
          <cell r="R3649" t="str">
            <v>Sodium Citrate</v>
          </cell>
          <cell r="V3649">
            <v>42488</v>
          </cell>
          <cell r="W3649">
            <v>800</v>
          </cell>
          <cell r="X3649" t="str">
            <v>HIV/HCV/HBsAg, and RPR test for Syphilis</v>
          </cell>
          <cell r="AI3649">
            <v>0</v>
          </cell>
        </row>
        <row r="3650">
          <cell r="A3650" t="str">
            <v>Ab-E14887</v>
          </cell>
          <cell r="B3650" t="str">
            <v>11160503001</v>
          </cell>
          <cell r="C3650" t="str">
            <v>Hemoline</v>
          </cell>
          <cell r="D3650">
            <v>1000303</v>
          </cell>
          <cell r="E3650" t="str">
            <v>DBN-4401857</v>
          </cell>
          <cell r="F3650">
            <v>41</v>
          </cell>
          <cell r="G3650" t="str">
            <v>M</v>
          </cell>
          <cell r="H3650">
            <v>42524</v>
          </cell>
          <cell r="I3650">
            <v>1</v>
          </cell>
          <cell r="P3650" t="str">
            <v>Allergy Positive (Multiple Specific IgE)</v>
          </cell>
          <cell r="Q3650" t="str">
            <v>Plasma</v>
          </cell>
          <cell r="R3650" t="str">
            <v>Sodium Citrate</v>
          </cell>
          <cell r="V3650">
            <v>42493</v>
          </cell>
          <cell r="W3650">
            <v>850</v>
          </cell>
          <cell r="X3650" t="str">
            <v>HIV/HCV/HBsAg, and RPR test for Syphilis</v>
          </cell>
          <cell r="AI3650">
            <v>0</v>
          </cell>
        </row>
        <row r="3651">
          <cell r="A3651" t="str">
            <v>Ab-E14888</v>
          </cell>
          <cell r="B3651" t="str">
            <v>11160503003</v>
          </cell>
          <cell r="C3651" t="str">
            <v>Hemoline</v>
          </cell>
          <cell r="D3651">
            <v>1000233</v>
          </cell>
          <cell r="E3651" t="str">
            <v>DBN-4401858</v>
          </cell>
          <cell r="F3651">
            <v>20</v>
          </cell>
          <cell r="G3651" t="str">
            <v>M</v>
          </cell>
          <cell r="H3651">
            <v>42524</v>
          </cell>
          <cell r="I3651">
            <v>1</v>
          </cell>
          <cell r="P3651" t="str">
            <v>Adenovirus IgM Positive</v>
          </cell>
          <cell r="Q3651" t="str">
            <v>Plasma</v>
          </cell>
          <cell r="R3651" t="str">
            <v>Sodium Citrate</v>
          </cell>
          <cell r="V3651">
            <v>42493</v>
          </cell>
          <cell r="W3651">
            <v>750</v>
          </cell>
          <cell r="X3651" t="str">
            <v>HIV/HCV/HBsAg, and RPR test for Syphilis</v>
          </cell>
          <cell r="AI3651">
            <v>0</v>
          </cell>
        </row>
        <row r="3652">
          <cell r="A3652" t="str">
            <v>Ab-E14889</v>
          </cell>
          <cell r="B3652" t="str">
            <v>11160503004</v>
          </cell>
          <cell r="C3652" t="str">
            <v>Hemoline</v>
          </cell>
          <cell r="D3652">
            <v>1000672</v>
          </cell>
          <cell r="E3652" t="str">
            <v>DBN-4401859</v>
          </cell>
          <cell r="F3652">
            <v>26</v>
          </cell>
          <cell r="G3652" t="str">
            <v>M</v>
          </cell>
          <cell r="H3652">
            <v>42524</v>
          </cell>
          <cell r="I3652">
            <v>1</v>
          </cell>
          <cell r="P3652" t="str">
            <v>Allergy Positive (Multiple Specific IgE)</v>
          </cell>
          <cell r="Q3652" t="str">
            <v>Plasma</v>
          </cell>
          <cell r="R3652" t="str">
            <v>Sodium Citrate</v>
          </cell>
          <cell r="V3652">
            <v>42493</v>
          </cell>
          <cell r="W3652">
            <v>850</v>
          </cell>
          <cell r="X3652" t="str">
            <v>HIV/HCV/HBsAg, and RPR test for Syphilis</v>
          </cell>
          <cell r="AI3652">
            <v>0</v>
          </cell>
        </row>
        <row r="3653">
          <cell r="A3653" t="str">
            <v>Ab-E14890</v>
          </cell>
          <cell r="B3653" t="str">
            <v>11160504002</v>
          </cell>
          <cell r="C3653" t="str">
            <v>Hemoline</v>
          </cell>
          <cell r="D3653">
            <v>1000373</v>
          </cell>
          <cell r="E3653" t="str">
            <v>DBN-4401860</v>
          </cell>
          <cell r="F3653">
            <v>32</v>
          </cell>
          <cell r="G3653" t="str">
            <v>M</v>
          </cell>
          <cell r="H3653">
            <v>42524</v>
          </cell>
          <cell r="I3653">
            <v>1</v>
          </cell>
          <cell r="P3653" t="str">
            <v>Helicobacter pylori IgM Positive</v>
          </cell>
          <cell r="Q3653" t="str">
            <v>Plasma</v>
          </cell>
          <cell r="R3653" t="str">
            <v>Sodium Citrate</v>
          </cell>
          <cell r="V3653">
            <v>42494</v>
          </cell>
          <cell r="W3653">
            <v>800</v>
          </cell>
          <cell r="X3653" t="str">
            <v>HIV/HCV/HBsAg, and RPR test for Syphilis</v>
          </cell>
          <cell r="AI3653">
            <v>0</v>
          </cell>
        </row>
        <row r="3654">
          <cell r="A3654" t="str">
            <v>Ab-E14891</v>
          </cell>
          <cell r="B3654" t="str">
            <v>11160505008</v>
          </cell>
          <cell r="C3654" t="str">
            <v>Hemoline</v>
          </cell>
          <cell r="D3654">
            <v>1000395</v>
          </cell>
          <cell r="E3654" t="str">
            <v>DBN-4401861</v>
          </cell>
          <cell r="F3654">
            <v>25</v>
          </cell>
          <cell r="G3654" t="str">
            <v>M</v>
          </cell>
          <cell r="H3654">
            <v>42524</v>
          </cell>
          <cell r="I3654">
            <v>1</v>
          </cell>
          <cell r="P3654" t="str">
            <v>Borrelia burgdorferi IgG Positive</v>
          </cell>
          <cell r="Q3654" t="str">
            <v>Plasma</v>
          </cell>
          <cell r="R3654" t="str">
            <v>Sodium Citrate</v>
          </cell>
          <cell r="V3654">
            <v>42495</v>
          </cell>
          <cell r="W3654">
            <v>750</v>
          </cell>
          <cell r="X3654" t="str">
            <v>HIV/HCV/HBsAg, and RPR test for Syphilis</v>
          </cell>
          <cell r="AI3654">
            <v>0</v>
          </cell>
        </row>
        <row r="3655">
          <cell r="A3655" t="str">
            <v>Ab-E14892</v>
          </cell>
          <cell r="B3655" t="str">
            <v>11160510003</v>
          </cell>
          <cell r="C3655" t="str">
            <v>Hemoline</v>
          </cell>
          <cell r="D3655">
            <v>1000212</v>
          </cell>
          <cell r="E3655" t="str">
            <v>DBN-4401862</v>
          </cell>
          <cell r="F3655">
            <v>47</v>
          </cell>
          <cell r="G3655" t="str">
            <v>F</v>
          </cell>
          <cell r="H3655">
            <v>42524</v>
          </cell>
          <cell r="I3655">
            <v>1</v>
          </cell>
          <cell r="P3655" t="str">
            <v>Adenovirus IgM Positive</v>
          </cell>
          <cell r="Q3655" t="str">
            <v>Plasma</v>
          </cell>
          <cell r="R3655" t="str">
            <v>Sodium Citrate</v>
          </cell>
          <cell r="V3655">
            <v>42500</v>
          </cell>
          <cell r="W3655">
            <v>700</v>
          </cell>
          <cell r="X3655" t="str">
            <v>HIV/HCV/HBsAg, and RPR test for Syphilis</v>
          </cell>
          <cell r="AI3655">
            <v>0</v>
          </cell>
        </row>
        <row r="3656">
          <cell r="A3656" t="str">
            <v>Ab-E14893</v>
          </cell>
          <cell r="B3656" t="str">
            <v>11160510004</v>
          </cell>
          <cell r="C3656" t="str">
            <v>Hemoline</v>
          </cell>
          <cell r="D3656">
            <v>1000884</v>
          </cell>
          <cell r="E3656" t="str">
            <v>DBN-4401863</v>
          </cell>
          <cell r="F3656">
            <v>48</v>
          </cell>
          <cell r="G3656" t="str">
            <v>M</v>
          </cell>
          <cell r="H3656">
            <v>42524</v>
          </cell>
          <cell r="I3656">
            <v>1</v>
          </cell>
          <cell r="P3656" t="str">
            <v>Herpes Simplex Virus 1 IgM Positive</v>
          </cell>
          <cell r="Q3656" t="str">
            <v>Plasma</v>
          </cell>
          <cell r="R3656" t="str">
            <v>Sodium Citrate</v>
          </cell>
          <cell r="V3656">
            <v>42500</v>
          </cell>
          <cell r="W3656">
            <v>850</v>
          </cell>
          <cell r="X3656" t="str">
            <v>HIV/HCV/HBsAg, and RPR test for Syphilis</v>
          </cell>
          <cell r="AI3656">
            <v>0</v>
          </cell>
        </row>
        <row r="3657">
          <cell r="A3657" t="str">
            <v>Ab-E14894</v>
          </cell>
          <cell r="B3657" t="str">
            <v>11160511003</v>
          </cell>
          <cell r="C3657" t="str">
            <v>Hemoline</v>
          </cell>
          <cell r="D3657">
            <v>1000777</v>
          </cell>
          <cell r="E3657" t="str">
            <v>DBN-4401864</v>
          </cell>
          <cell r="F3657">
            <v>33</v>
          </cell>
          <cell r="G3657" t="str">
            <v>M</v>
          </cell>
          <cell r="H3657">
            <v>42524</v>
          </cell>
          <cell r="I3657">
            <v>1</v>
          </cell>
          <cell r="P3657" t="str">
            <v>Adenovirus IgM Positive</v>
          </cell>
          <cell r="Q3657" t="str">
            <v>Plasma</v>
          </cell>
          <cell r="R3657" t="str">
            <v>Sodium Citrate</v>
          </cell>
          <cell r="V3657">
            <v>42501</v>
          </cell>
          <cell r="W3657">
            <v>850</v>
          </cell>
          <cell r="X3657" t="str">
            <v>HIV/HCV/HBsAg, and RPR test for Syphilis</v>
          </cell>
          <cell r="AI3657">
            <v>0</v>
          </cell>
        </row>
        <row r="3658">
          <cell r="A3658" t="str">
            <v>Ab-E14895</v>
          </cell>
          <cell r="B3658" t="str">
            <v>11160511013</v>
          </cell>
          <cell r="C3658" t="str">
            <v>Hemoline</v>
          </cell>
          <cell r="D3658">
            <v>1000485</v>
          </cell>
          <cell r="E3658" t="str">
            <v>DBN-4401865</v>
          </cell>
          <cell r="F3658">
            <v>29</v>
          </cell>
          <cell r="G3658" t="str">
            <v>M</v>
          </cell>
          <cell r="H3658">
            <v>42524</v>
          </cell>
          <cell r="I3658">
            <v>1</v>
          </cell>
          <cell r="P3658" t="str">
            <v>Allergy Positive (Multiple Specific IgE)</v>
          </cell>
          <cell r="Q3658" t="str">
            <v>Plasma</v>
          </cell>
          <cell r="R3658" t="str">
            <v>Sodium Citrate</v>
          </cell>
          <cell r="V3658">
            <v>42501</v>
          </cell>
          <cell r="W3658">
            <v>800</v>
          </cell>
          <cell r="X3658" t="str">
            <v>HIV/HCV/HBsAg, and RPR test for Syphilis</v>
          </cell>
          <cell r="AI3658">
            <v>0</v>
          </cell>
        </row>
        <row r="3659">
          <cell r="A3659" t="str">
            <v>Ab-E14896</v>
          </cell>
          <cell r="B3659" t="str">
            <v>11160513002</v>
          </cell>
          <cell r="C3659" t="str">
            <v>Hemoline</v>
          </cell>
          <cell r="D3659">
            <v>1000469</v>
          </cell>
          <cell r="E3659" t="str">
            <v>DBN-4401866</v>
          </cell>
          <cell r="F3659">
            <v>37</v>
          </cell>
          <cell r="G3659" t="str">
            <v>M</v>
          </cell>
          <cell r="H3659">
            <v>42524</v>
          </cell>
          <cell r="I3659">
            <v>1</v>
          </cell>
          <cell r="P3659" t="str">
            <v>Allergy Positive (Multiple Specific IgE)</v>
          </cell>
          <cell r="Q3659" t="str">
            <v>Plasma</v>
          </cell>
          <cell r="R3659" t="str">
            <v>Sodium Citrate</v>
          </cell>
          <cell r="V3659">
            <v>42503</v>
          </cell>
          <cell r="W3659">
            <v>850</v>
          </cell>
          <cell r="X3659" t="str">
            <v>HIV/HCV/HBsAg, and RPR test for Syphilis</v>
          </cell>
          <cell r="AI3659">
            <v>0</v>
          </cell>
        </row>
        <row r="3660">
          <cell r="A3660" t="str">
            <v>Ab-E14897</v>
          </cell>
          <cell r="B3660" t="str">
            <v>11160513006</v>
          </cell>
          <cell r="C3660" t="str">
            <v>Hemoline</v>
          </cell>
          <cell r="D3660">
            <v>1000706</v>
          </cell>
          <cell r="E3660" t="str">
            <v>DBN-4401867</v>
          </cell>
          <cell r="F3660">
            <v>44</v>
          </cell>
          <cell r="G3660" t="str">
            <v>F</v>
          </cell>
          <cell r="H3660">
            <v>42524</v>
          </cell>
          <cell r="I3660">
            <v>1</v>
          </cell>
          <cell r="P3660" t="str">
            <v>Allergy Positive (Multiple Specific IgE)</v>
          </cell>
          <cell r="Q3660" t="str">
            <v>Plasma</v>
          </cell>
          <cell r="R3660" t="str">
            <v>Sodium Citrate</v>
          </cell>
          <cell r="V3660">
            <v>42503</v>
          </cell>
          <cell r="W3660">
            <v>850</v>
          </cell>
          <cell r="X3660" t="str">
            <v>HIV/HCV/HBsAg, and RPR test for Syphilis</v>
          </cell>
          <cell r="AI3660">
            <v>0</v>
          </cell>
        </row>
        <row r="3661">
          <cell r="A3661" t="str">
            <v>Ab-E14898</v>
          </cell>
          <cell r="B3661" t="str">
            <v>11160516001</v>
          </cell>
          <cell r="C3661" t="str">
            <v>Hemoline</v>
          </cell>
          <cell r="D3661">
            <v>1000671</v>
          </cell>
          <cell r="E3661" t="str">
            <v>DBN-4401868</v>
          </cell>
          <cell r="F3661">
            <v>24</v>
          </cell>
          <cell r="G3661" t="str">
            <v>M</v>
          </cell>
          <cell r="H3661">
            <v>42524</v>
          </cell>
          <cell r="I3661">
            <v>1</v>
          </cell>
          <cell r="P3661" t="str">
            <v>Allergy Positive (Multiple Specific IgE)</v>
          </cell>
          <cell r="Q3661" t="str">
            <v>Plasma</v>
          </cell>
          <cell r="R3661" t="str">
            <v>Sodium Citrate</v>
          </cell>
          <cell r="V3661">
            <v>42506</v>
          </cell>
          <cell r="W3661">
            <v>750</v>
          </cell>
          <cell r="X3661" t="str">
            <v>HIV/HCV/HBsAg, and RPR test for Syphilis</v>
          </cell>
          <cell r="AI3661">
            <v>0</v>
          </cell>
        </row>
        <row r="3662">
          <cell r="A3662" t="str">
            <v>Ab-E14899</v>
          </cell>
          <cell r="B3662" t="str">
            <v>11160516002</v>
          </cell>
          <cell r="C3662" t="str">
            <v>Hemoline</v>
          </cell>
          <cell r="D3662">
            <v>1000715</v>
          </cell>
          <cell r="E3662" t="str">
            <v>DBN-4401869</v>
          </cell>
          <cell r="F3662">
            <v>53</v>
          </cell>
          <cell r="G3662" t="str">
            <v>F</v>
          </cell>
          <cell r="H3662">
            <v>42524</v>
          </cell>
          <cell r="I3662">
            <v>1</v>
          </cell>
          <cell r="P3662" t="str">
            <v>tTG IgG Antibody Positive</v>
          </cell>
          <cell r="Q3662" t="str">
            <v>Plasma</v>
          </cell>
          <cell r="R3662" t="str">
            <v>Sodium Citrate</v>
          </cell>
          <cell r="V3662">
            <v>42506</v>
          </cell>
          <cell r="W3662">
            <v>850</v>
          </cell>
          <cell r="X3662" t="str">
            <v>HIV/HCV/HBsAg, and RPR test for Syphilis</v>
          </cell>
          <cell r="AI3662">
            <v>0</v>
          </cell>
        </row>
        <row r="3663">
          <cell r="A3663" t="str">
            <v>Ab-E14900</v>
          </cell>
          <cell r="B3663" t="str">
            <v>11160516004</v>
          </cell>
          <cell r="C3663" t="str">
            <v>Hemoline</v>
          </cell>
          <cell r="D3663">
            <v>1000803</v>
          </cell>
          <cell r="E3663" t="str">
            <v>DBN-4401870</v>
          </cell>
          <cell r="F3663">
            <v>21</v>
          </cell>
          <cell r="G3663" t="str">
            <v>M</v>
          </cell>
          <cell r="H3663">
            <v>42524</v>
          </cell>
          <cell r="I3663">
            <v>1</v>
          </cell>
          <cell r="P3663" t="str">
            <v>Allergy Positive (Multiple Specific IgE)</v>
          </cell>
          <cell r="Q3663" t="str">
            <v>Plasma</v>
          </cell>
          <cell r="R3663" t="str">
            <v>Sodium Citrate</v>
          </cell>
          <cell r="V3663">
            <v>42506</v>
          </cell>
          <cell r="W3663">
            <v>750</v>
          </cell>
          <cell r="X3663" t="str">
            <v>HIV/HCV/HBsAg, and RPR test for Syphilis</v>
          </cell>
          <cell r="AI3663">
            <v>0</v>
          </cell>
        </row>
        <row r="3664">
          <cell r="A3664" t="str">
            <v>Ab-E14901</v>
          </cell>
          <cell r="B3664" t="str">
            <v>11160516005</v>
          </cell>
          <cell r="C3664" t="str">
            <v>Hemoline</v>
          </cell>
          <cell r="D3664">
            <v>1000710</v>
          </cell>
          <cell r="E3664" t="str">
            <v>DBN-4401871</v>
          </cell>
          <cell r="F3664">
            <v>40</v>
          </cell>
          <cell r="G3664" t="str">
            <v>F</v>
          </cell>
          <cell r="H3664">
            <v>42524</v>
          </cell>
          <cell r="I3664">
            <v>1</v>
          </cell>
          <cell r="P3664" t="str">
            <v>Helicobacter pylori IgM Positive</v>
          </cell>
          <cell r="Q3664" t="str">
            <v>Plasma</v>
          </cell>
          <cell r="R3664" t="str">
            <v>Sodium Citrate</v>
          </cell>
          <cell r="V3664">
            <v>42506</v>
          </cell>
          <cell r="W3664">
            <v>700</v>
          </cell>
          <cell r="X3664" t="str">
            <v>HIV/HCV/HBsAg, and RPR test for Syphilis</v>
          </cell>
          <cell r="AI3664">
            <v>0</v>
          </cell>
        </row>
        <row r="3665">
          <cell r="A3665" t="str">
            <v>Ab-E14902</v>
          </cell>
          <cell r="B3665" t="str">
            <v>11160516006</v>
          </cell>
          <cell r="C3665" t="str">
            <v>Hemoline</v>
          </cell>
          <cell r="D3665">
            <v>1000496</v>
          </cell>
          <cell r="E3665" t="str">
            <v>DBN-4401872</v>
          </cell>
          <cell r="F3665">
            <v>39</v>
          </cell>
          <cell r="G3665" t="str">
            <v>M</v>
          </cell>
          <cell r="H3665">
            <v>42524</v>
          </cell>
          <cell r="I3665">
            <v>1</v>
          </cell>
          <cell r="P3665" t="str">
            <v>Adenovirus IgM Positive</v>
          </cell>
          <cell r="Q3665" t="str">
            <v>Plasma</v>
          </cell>
          <cell r="R3665" t="str">
            <v>Sodium Citrate</v>
          </cell>
          <cell r="V3665">
            <v>42506</v>
          </cell>
          <cell r="W3665">
            <v>850</v>
          </cell>
          <cell r="X3665" t="str">
            <v>HIV/HCV/HBsAg, and RPR test for Syphilis</v>
          </cell>
          <cell r="AI3665">
            <v>0</v>
          </cell>
        </row>
        <row r="3666">
          <cell r="A3666" t="str">
            <v>Ab-E14903</v>
          </cell>
          <cell r="B3666">
            <v>11160516007</v>
          </cell>
          <cell r="C3666" t="str">
            <v>Hemoline</v>
          </cell>
          <cell r="D3666">
            <v>1000232</v>
          </cell>
          <cell r="E3666" t="str">
            <v>DBN-4401873</v>
          </cell>
          <cell r="F3666">
            <v>19</v>
          </cell>
          <cell r="G3666" t="str">
            <v>M</v>
          </cell>
          <cell r="H3666">
            <v>42524</v>
          </cell>
          <cell r="I3666">
            <v>1</v>
          </cell>
          <cell r="P3666" t="str">
            <v>Allergy Positive (Multiple Specific IgE)</v>
          </cell>
          <cell r="Q3666" t="str">
            <v>Plasma</v>
          </cell>
          <cell r="R3666" t="str">
            <v>Sodium Citrate</v>
          </cell>
          <cell r="V3666">
            <v>42506</v>
          </cell>
          <cell r="W3666">
            <v>700</v>
          </cell>
          <cell r="X3666" t="str">
            <v>HIV/HCV/HBsAg, and RPR test for Syphilis</v>
          </cell>
          <cell r="AI3666">
            <v>0</v>
          </cell>
        </row>
        <row r="3667">
          <cell r="A3667" t="str">
            <v>Ab-E14904</v>
          </cell>
          <cell r="B3667">
            <v>11160517001</v>
          </cell>
          <cell r="C3667" t="str">
            <v>Hemoline</v>
          </cell>
          <cell r="D3667">
            <v>1000682</v>
          </cell>
          <cell r="E3667" t="str">
            <v>DBN-4401874</v>
          </cell>
          <cell r="F3667">
            <v>27</v>
          </cell>
          <cell r="G3667" t="str">
            <v>M</v>
          </cell>
          <cell r="H3667">
            <v>42524</v>
          </cell>
          <cell r="I3667">
            <v>1</v>
          </cell>
          <cell r="P3667" t="str">
            <v>Borrelia burgdorferi IgG Positive</v>
          </cell>
          <cell r="Q3667" t="str">
            <v>Plasma</v>
          </cell>
          <cell r="R3667" t="str">
            <v>Sodium Citrate</v>
          </cell>
          <cell r="V3667">
            <v>42507</v>
          </cell>
          <cell r="W3667">
            <v>700</v>
          </cell>
          <cell r="X3667" t="str">
            <v>HIV/HCV/HBsAg, and RPR test for Syphilis</v>
          </cell>
          <cell r="AI3667">
            <v>0</v>
          </cell>
        </row>
        <row r="3668">
          <cell r="A3668" t="str">
            <v>Ab-E14905</v>
          </cell>
          <cell r="B3668">
            <v>11160517002</v>
          </cell>
          <cell r="C3668" t="str">
            <v>Hemoline</v>
          </cell>
          <cell r="D3668">
            <v>1000892</v>
          </cell>
          <cell r="E3668" t="str">
            <v>DBN-4401875</v>
          </cell>
          <cell r="F3668">
            <v>21</v>
          </cell>
          <cell r="G3668" t="str">
            <v>M</v>
          </cell>
          <cell r="H3668">
            <v>42524</v>
          </cell>
          <cell r="I3668">
            <v>1</v>
          </cell>
          <cell r="P3668" t="str">
            <v>Allergy Positive (Multiple Specific IgE)</v>
          </cell>
          <cell r="Q3668" t="str">
            <v>Plasma</v>
          </cell>
          <cell r="R3668" t="str">
            <v>Sodium Citrate</v>
          </cell>
          <cell r="V3668">
            <v>42507</v>
          </cell>
          <cell r="W3668">
            <v>700</v>
          </cell>
          <cell r="X3668" t="str">
            <v>HIV/HCV/HBsAg, and RPR test for Syphilis</v>
          </cell>
          <cell r="AI3668">
            <v>0</v>
          </cell>
        </row>
        <row r="3669">
          <cell r="A3669" t="str">
            <v>Ab-E14906</v>
          </cell>
          <cell r="B3669">
            <v>11160517003</v>
          </cell>
          <cell r="C3669" t="str">
            <v>Hemoline</v>
          </cell>
          <cell r="D3669">
            <v>1000891</v>
          </cell>
          <cell r="E3669" t="str">
            <v>DBN-4401876</v>
          </cell>
          <cell r="F3669">
            <v>18</v>
          </cell>
          <cell r="G3669" t="str">
            <v>M</v>
          </cell>
          <cell r="H3669">
            <v>42524</v>
          </cell>
          <cell r="I3669">
            <v>1</v>
          </cell>
          <cell r="P3669" t="str">
            <v>Allergy Positive (Multiple Specific IgE)</v>
          </cell>
          <cell r="Q3669" t="str">
            <v>Plasma</v>
          </cell>
          <cell r="R3669" t="str">
            <v>Sodium Citrate</v>
          </cell>
          <cell r="V3669">
            <v>42507</v>
          </cell>
          <cell r="W3669">
            <v>700</v>
          </cell>
          <cell r="X3669" t="str">
            <v>HIV/HCV/HBsAg, and RPR test for Syphilis</v>
          </cell>
          <cell r="AI3669">
            <v>0</v>
          </cell>
        </row>
        <row r="3670">
          <cell r="A3670" t="str">
            <v>Ab-E14907</v>
          </cell>
          <cell r="B3670">
            <v>11160517004</v>
          </cell>
          <cell r="C3670" t="str">
            <v>Hemoline</v>
          </cell>
          <cell r="D3670">
            <v>1000893</v>
          </cell>
          <cell r="E3670" t="str">
            <v>DBN-4401877</v>
          </cell>
          <cell r="F3670">
            <v>28</v>
          </cell>
          <cell r="G3670" t="str">
            <v>M</v>
          </cell>
          <cell r="H3670">
            <v>42524</v>
          </cell>
          <cell r="I3670">
            <v>1</v>
          </cell>
          <cell r="P3670" t="str">
            <v>Allergy Positive (Multiple Specific IgE)</v>
          </cell>
          <cell r="Q3670" t="str">
            <v>Plasma</v>
          </cell>
          <cell r="R3670" t="str">
            <v>Sodium Citrate</v>
          </cell>
          <cell r="V3670">
            <v>42507</v>
          </cell>
          <cell r="W3670">
            <v>700</v>
          </cell>
          <cell r="X3670" t="str">
            <v>HIV/HCV/HBsAg, and RPR test for Syphilis</v>
          </cell>
          <cell r="AI3670">
            <v>0</v>
          </cell>
        </row>
        <row r="3671">
          <cell r="A3671" t="str">
            <v>Ab-E14908</v>
          </cell>
          <cell r="B3671">
            <v>11160517005</v>
          </cell>
          <cell r="C3671" t="str">
            <v>Hemoline</v>
          </cell>
          <cell r="D3671">
            <v>1000755</v>
          </cell>
          <cell r="E3671" t="str">
            <v>DBN-4401878</v>
          </cell>
          <cell r="F3671">
            <v>19</v>
          </cell>
          <cell r="G3671" t="str">
            <v>F</v>
          </cell>
          <cell r="H3671">
            <v>42524</v>
          </cell>
          <cell r="I3671">
            <v>1</v>
          </cell>
          <cell r="P3671" t="str">
            <v>Adenovirus IgM Positive</v>
          </cell>
          <cell r="Q3671" t="str">
            <v>Plasma</v>
          </cell>
          <cell r="R3671" t="str">
            <v>Sodium Citrate</v>
          </cell>
          <cell r="V3671">
            <v>42507</v>
          </cell>
          <cell r="W3671">
            <v>640</v>
          </cell>
          <cell r="X3671" t="str">
            <v>HIV/HCV/HBsAg, and RPR test for Syphilis</v>
          </cell>
          <cell r="AI3671">
            <v>0</v>
          </cell>
        </row>
        <row r="3672">
          <cell r="A3672" t="str">
            <v>Ab-E14909</v>
          </cell>
          <cell r="B3672">
            <v>11160517008</v>
          </cell>
          <cell r="C3672" t="str">
            <v>Hemoline</v>
          </cell>
          <cell r="D3672">
            <v>1000895</v>
          </cell>
          <cell r="E3672" t="str">
            <v>DBN-4401879</v>
          </cell>
          <cell r="F3672">
            <v>19</v>
          </cell>
          <cell r="G3672" t="str">
            <v>M</v>
          </cell>
          <cell r="H3672">
            <v>42524</v>
          </cell>
          <cell r="I3672">
            <v>1</v>
          </cell>
          <cell r="P3672" t="str">
            <v>Adenovirus IgM Positive</v>
          </cell>
          <cell r="Q3672" t="str">
            <v>Plasma</v>
          </cell>
          <cell r="R3672" t="str">
            <v>Sodium Citrate</v>
          </cell>
          <cell r="V3672">
            <v>42507</v>
          </cell>
          <cell r="W3672">
            <v>700</v>
          </cell>
          <cell r="X3672" t="str">
            <v>HIV/HCV/HBsAg, and RPR test for Syphilis</v>
          </cell>
          <cell r="AI3672">
            <v>0</v>
          </cell>
        </row>
        <row r="3673">
          <cell r="A3673" t="str">
            <v>Ab-E14910</v>
          </cell>
          <cell r="B3673">
            <v>11160518002</v>
          </cell>
          <cell r="C3673" t="str">
            <v>Hemoline</v>
          </cell>
          <cell r="D3673">
            <v>1000595</v>
          </cell>
          <cell r="E3673" t="str">
            <v>DBN-4401880</v>
          </cell>
          <cell r="F3673">
            <v>30</v>
          </cell>
          <cell r="G3673" t="str">
            <v>M</v>
          </cell>
          <cell r="H3673">
            <v>42524</v>
          </cell>
          <cell r="I3673">
            <v>1</v>
          </cell>
          <cell r="P3673" t="str">
            <v>tTG IgG Antibody Positive</v>
          </cell>
          <cell r="Q3673" t="str">
            <v>Plasma</v>
          </cell>
          <cell r="R3673" t="str">
            <v>Sodium Citrate</v>
          </cell>
          <cell r="V3673">
            <v>42508</v>
          </cell>
          <cell r="W3673">
            <v>750</v>
          </cell>
          <cell r="X3673" t="str">
            <v>HIV/HCV/HBsAg, and RPR test for Syphilis</v>
          </cell>
          <cell r="AI3673">
            <v>0</v>
          </cell>
        </row>
        <row r="3674">
          <cell r="A3674" t="str">
            <v>Ab-E14911</v>
          </cell>
          <cell r="B3674">
            <v>11160518003</v>
          </cell>
          <cell r="C3674" t="str">
            <v>Hemoline</v>
          </cell>
          <cell r="D3674">
            <v>1000736</v>
          </cell>
          <cell r="E3674" t="str">
            <v>DBN-4401881</v>
          </cell>
          <cell r="F3674">
            <v>42</v>
          </cell>
          <cell r="G3674" t="str">
            <v>M</v>
          </cell>
          <cell r="H3674">
            <v>42524</v>
          </cell>
          <cell r="I3674">
            <v>1</v>
          </cell>
          <cell r="P3674" t="str">
            <v>Candida albicans IgG Positive</v>
          </cell>
          <cell r="Q3674" t="str">
            <v>Plasma</v>
          </cell>
          <cell r="R3674" t="str">
            <v>Sodium Citrate</v>
          </cell>
          <cell r="V3674">
            <v>42508</v>
          </cell>
          <cell r="W3674">
            <v>750</v>
          </cell>
          <cell r="X3674" t="str">
            <v>HIV/HCV/HBsAg, and RPR test for Syphilis</v>
          </cell>
          <cell r="AI3674">
            <v>0</v>
          </cell>
        </row>
        <row r="3675">
          <cell r="A3675" t="str">
            <v>Ab-E14912</v>
          </cell>
          <cell r="B3675">
            <v>11160518004</v>
          </cell>
          <cell r="C3675" t="str">
            <v>Hemoline</v>
          </cell>
          <cell r="D3675">
            <v>1000493</v>
          </cell>
          <cell r="E3675" t="str">
            <v>DBN-4401882</v>
          </cell>
          <cell r="F3675">
            <v>22</v>
          </cell>
          <cell r="G3675" t="str">
            <v>M</v>
          </cell>
          <cell r="H3675">
            <v>42524</v>
          </cell>
          <cell r="I3675">
            <v>1</v>
          </cell>
          <cell r="P3675" t="str">
            <v>Allergy Positive (Multiple Specific IgE)</v>
          </cell>
          <cell r="Q3675" t="str">
            <v>Plasma</v>
          </cell>
          <cell r="R3675" t="str">
            <v>Sodium Citrate</v>
          </cell>
          <cell r="V3675">
            <v>42508</v>
          </cell>
          <cell r="W3675">
            <v>750</v>
          </cell>
          <cell r="X3675" t="str">
            <v>HIV/HCV/HBsAg, and RPR test for Syphilis</v>
          </cell>
          <cell r="AI3675">
            <v>0</v>
          </cell>
        </row>
        <row r="3676">
          <cell r="A3676" t="str">
            <v>Ab-E14913</v>
          </cell>
          <cell r="B3676">
            <v>11160518006</v>
          </cell>
          <cell r="C3676" t="str">
            <v>Hemoline</v>
          </cell>
          <cell r="D3676">
            <v>1000853</v>
          </cell>
          <cell r="E3676" t="str">
            <v>DBN-4401883</v>
          </cell>
          <cell r="F3676">
            <v>25</v>
          </cell>
          <cell r="G3676" t="str">
            <v>M</v>
          </cell>
          <cell r="H3676">
            <v>42524</v>
          </cell>
          <cell r="I3676">
            <v>1</v>
          </cell>
          <cell r="P3676" t="str">
            <v>Helicobacter pylori IgM Positive</v>
          </cell>
          <cell r="Q3676" t="str">
            <v>Plasma</v>
          </cell>
          <cell r="R3676" t="str">
            <v>Sodium Citrate</v>
          </cell>
          <cell r="V3676">
            <v>42508</v>
          </cell>
          <cell r="W3676">
            <v>750</v>
          </cell>
          <cell r="X3676" t="str">
            <v>HIV/HCV/HBsAg, and RPR test for Syphilis</v>
          </cell>
          <cell r="AI3676">
            <v>0</v>
          </cell>
        </row>
        <row r="3677">
          <cell r="A3677" t="str">
            <v>Ab-E14914</v>
          </cell>
          <cell r="B3677">
            <v>11160519001</v>
          </cell>
          <cell r="C3677" t="str">
            <v>Hemoline</v>
          </cell>
          <cell r="D3677">
            <v>1000807</v>
          </cell>
          <cell r="E3677" t="str">
            <v>DBN-4401884</v>
          </cell>
          <cell r="F3677">
            <v>18</v>
          </cell>
          <cell r="G3677" t="str">
            <v>M</v>
          </cell>
          <cell r="H3677">
            <v>42524</v>
          </cell>
          <cell r="I3677">
            <v>1</v>
          </cell>
          <cell r="P3677" t="str">
            <v>Borrelia burgdorferi IgG Positive</v>
          </cell>
          <cell r="Q3677" t="str">
            <v>Plasma</v>
          </cell>
          <cell r="R3677" t="str">
            <v>Sodium Citrate</v>
          </cell>
          <cell r="V3677">
            <v>42509</v>
          </cell>
          <cell r="W3677">
            <v>700</v>
          </cell>
          <cell r="X3677" t="str">
            <v>HIV/HCV/HBsAg, and RPR test for Syphilis</v>
          </cell>
          <cell r="AI3677">
            <v>0</v>
          </cell>
        </row>
        <row r="3678">
          <cell r="A3678" t="str">
            <v>Ab-E14915</v>
          </cell>
          <cell r="B3678">
            <v>11160519002</v>
          </cell>
          <cell r="C3678" t="str">
            <v>Hemoline</v>
          </cell>
          <cell r="D3678">
            <v>1000808</v>
          </cell>
          <cell r="E3678" t="str">
            <v>DBN-4401885</v>
          </cell>
          <cell r="F3678">
            <v>19</v>
          </cell>
          <cell r="G3678" t="str">
            <v>M</v>
          </cell>
          <cell r="H3678">
            <v>42524</v>
          </cell>
          <cell r="I3678">
            <v>1</v>
          </cell>
          <cell r="P3678" t="str">
            <v>Herpes Simplex Virus 1 IgM Positive</v>
          </cell>
          <cell r="Q3678" t="str">
            <v>Plasma</v>
          </cell>
          <cell r="R3678" t="str">
            <v>Sodium Citrate</v>
          </cell>
          <cell r="V3678">
            <v>42509</v>
          </cell>
          <cell r="W3678">
            <v>700</v>
          </cell>
          <cell r="X3678" t="str">
            <v>HIV/HCV/HBsAg, and RPR test for Syphilis</v>
          </cell>
          <cell r="AI3678">
            <v>0</v>
          </cell>
        </row>
        <row r="3679">
          <cell r="A3679" t="str">
            <v>Ab-E14916</v>
          </cell>
          <cell r="B3679">
            <v>11160519004</v>
          </cell>
          <cell r="C3679" t="str">
            <v>Hemoline</v>
          </cell>
          <cell r="D3679">
            <v>1000305</v>
          </cell>
          <cell r="E3679" t="str">
            <v>DBN-4401886</v>
          </cell>
          <cell r="F3679">
            <v>50</v>
          </cell>
          <cell r="G3679" t="str">
            <v>M</v>
          </cell>
          <cell r="H3679">
            <v>42524</v>
          </cell>
          <cell r="I3679">
            <v>1</v>
          </cell>
          <cell r="P3679" t="str">
            <v>Allergy Positive (Multiple Specific IgE)</v>
          </cell>
          <cell r="Q3679" t="str">
            <v>Plasma</v>
          </cell>
          <cell r="R3679" t="str">
            <v>Sodium Citrate</v>
          </cell>
          <cell r="V3679">
            <v>42509</v>
          </cell>
          <cell r="W3679">
            <v>750</v>
          </cell>
          <cell r="X3679" t="str">
            <v>HIV/HCV/HBsAg, and RPR test for Syphilis</v>
          </cell>
          <cell r="AI3679">
            <v>0</v>
          </cell>
        </row>
        <row r="3680">
          <cell r="A3680" t="str">
            <v>Ab-E14917</v>
          </cell>
          <cell r="B3680">
            <v>11160519007</v>
          </cell>
          <cell r="C3680" t="str">
            <v>Hemoline</v>
          </cell>
          <cell r="D3680">
            <v>1000899</v>
          </cell>
          <cell r="E3680" t="str">
            <v>DBN-4401887</v>
          </cell>
          <cell r="F3680">
            <v>39</v>
          </cell>
          <cell r="G3680" t="str">
            <v>F</v>
          </cell>
          <cell r="H3680">
            <v>42524</v>
          </cell>
          <cell r="I3680">
            <v>1</v>
          </cell>
          <cell r="P3680" t="str">
            <v>Adenovirus IgM Positive</v>
          </cell>
          <cell r="Q3680" t="str">
            <v>Plasma</v>
          </cell>
          <cell r="R3680" t="str">
            <v>Sodium Citrate</v>
          </cell>
          <cell r="V3680">
            <v>42509</v>
          </cell>
          <cell r="W3680">
            <v>750</v>
          </cell>
          <cell r="X3680" t="str">
            <v>HIV/HCV/HBsAg, and RPR test for Syphilis</v>
          </cell>
          <cell r="AI3680">
            <v>0</v>
          </cell>
        </row>
        <row r="3681">
          <cell r="A3681" t="str">
            <v>Ab-E14918</v>
          </cell>
          <cell r="B3681">
            <v>11160520002</v>
          </cell>
          <cell r="C3681" t="str">
            <v>Hemoline</v>
          </cell>
          <cell r="D3681">
            <v>1000601</v>
          </cell>
          <cell r="E3681" t="str">
            <v>DBN-4401888</v>
          </cell>
          <cell r="F3681">
            <v>48</v>
          </cell>
          <cell r="G3681" t="str">
            <v>M</v>
          </cell>
          <cell r="H3681">
            <v>42524</v>
          </cell>
          <cell r="I3681">
            <v>1</v>
          </cell>
          <cell r="P3681" t="str">
            <v>tTG IgG Antibody Positive</v>
          </cell>
          <cell r="Q3681" t="str">
            <v>Plasma</v>
          </cell>
          <cell r="R3681" t="str">
            <v>Sodium Citrate</v>
          </cell>
          <cell r="V3681">
            <v>42510</v>
          </cell>
          <cell r="W3681">
            <v>850</v>
          </cell>
          <cell r="X3681" t="str">
            <v>HIV/HCV/HBsAg, and RPR test for Syphilis</v>
          </cell>
          <cell r="AI3681">
            <v>0</v>
          </cell>
        </row>
        <row r="3682">
          <cell r="A3682" t="str">
            <v>Ab-E14919</v>
          </cell>
          <cell r="B3682">
            <v>11160520005</v>
          </cell>
          <cell r="C3682" t="str">
            <v>Hemoline</v>
          </cell>
          <cell r="D3682">
            <v>1000664</v>
          </cell>
          <cell r="E3682" t="str">
            <v>DBN-4401889</v>
          </cell>
          <cell r="F3682">
            <v>20</v>
          </cell>
          <cell r="G3682" t="str">
            <v>M</v>
          </cell>
          <cell r="H3682">
            <v>42524</v>
          </cell>
          <cell r="I3682">
            <v>1</v>
          </cell>
          <cell r="P3682" t="str">
            <v>Helicobacter pylori IgM Positive</v>
          </cell>
          <cell r="Q3682" t="str">
            <v>Plasma</v>
          </cell>
          <cell r="R3682" t="str">
            <v>Sodium Citrate</v>
          </cell>
          <cell r="V3682">
            <v>42510</v>
          </cell>
          <cell r="W3682">
            <v>700</v>
          </cell>
          <cell r="X3682" t="str">
            <v>HIV/HCV/HBsAg, and RPR test for Syphilis</v>
          </cell>
          <cell r="AI3682">
            <v>0</v>
          </cell>
        </row>
        <row r="3683">
          <cell r="A3683" t="str">
            <v>Ab-E14920</v>
          </cell>
          <cell r="B3683">
            <v>11160523002</v>
          </cell>
          <cell r="C3683" t="str">
            <v>Hemoline</v>
          </cell>
          <cell r="D3683">
            <v>1000508</v>
          </cell>
          <cell r="E3683" t="str">
            <v>DBN-4401890</v>
          </cell>
          <cell r="F3683">
            <v>38</v>
          </cell>
          <cell r="G3683" t="str">
            <v>M</v>
          </cell>
          <cell r="H3683">
            <v>42524</v>
          </cell>
          <cell r="I3683">
            <v>1</v>
          </cell>
          <cell r="P3683" t="str">
            <v>Helicobacter pylori IgM Positive</v>
          </cell>
          <cell r="Q3683" t="str">
            <v>Plasma</v>
          </cell>
          <cell r="R3683" t="str">
            <v>Sodium Citrate</v>
          </cell>
          <cell r="V3683">
            <v>42513</v>
          </cell>
          <cell r="W3683">
            <v>850</v>
          </cell>
          <cell r="X3683" t="str">
            <v>HIV/HCV/HBsAg, and RPR test for Syphilis</v>
          </cell>
          <cell r="AI3683">
            <v>0</v>
          </cell>
        </row>
        <row r="3684">
          <cell r="A3684" t="str">
            <v>Ab-E14921</v>
          </cell>
          <cell r="B3684" t="str">
            <v>11160523003</v>
          </cell>
          <cell r="C3684" t="str">
            <v>Hemoline</v>
          </cell>
          <cell r="D3684">
            <v>1000900</v>
          </cell>
          <cell r="E3684" t="str">
            <v>DBN-4401891</v>
          </cell>
          <cell r="F3684">
            <v>19</v>
          </cell>
          <cell r="G3684" t="str">
            <v>F</v>
          </cell>
          <cell r="H3684">
            <v>42524</v>
          </cell>
          <cell r="I3684">
            <v>1</v>
          </cell>
          <cell r="P3684" t="str">
            <v>Candida albicans IgG Positive</v>
          </cell>
          <cell r="Q3684" t="str">
            <v>Plasma</v>
          </cell>
          <cell r="R3684" t="str">
            <v>Sodium Citrate</v>
          </cell>
          <cell r="V3684">
            <v>42513</v>
          </cell>
          <cell r="W3684">
            <v>700</v>
          </cell>
          <cell r="X3684" t="str">
            <v>HIV/HCV/HBsAg, and RPR test for Syphilis</v>
          </cell>
          <cell r="AI3684">
            <v>0</v>
          </cell>
        </row>
        <row r="3685">
          <cell r="A3685" t="str">
            <v>Ab-E14922</v>
          </cell>
          <cell r="B3685" t="str">
            <v>11160523004</v>
          </cell>
          <cell r="C3685" t="str">
            <v>Hemoline</v>
          </cell>
          <cell r="D3685">
            <v>1000901</v>
          </cell>
          <cell r="E3685" t="str">
            <v>DBN-4401892</v>
          </cell>
          <cell r="F3685">
            <v>35</v>
          </cell>
          <cell r="G3685" t="str">
            <v>F</v>
          </cell>
          <cell r="H3685">
            <v>42524</v>
          </cell>
          <cell r="I3685">
            <v>1</v>
          </cell>
          <cell r="P3685" t="str">
            <v>Adenovirus IgM Positive</v>
          </cell>
          <cell r="Q3685" t="str">
            <v>Plasma</v>
          </cell>
          <cell r="R3685" t="str">
            <v>Sodium Citrate</v>
          </cell>
          <cell r="V3685">
            <v>42513</v>
          </cell>
          <cell r="W3685">
            <v>850</v>
          </cell>
          <cell r="X3685" t="str">
            <v>HIV/HCV/HBsAg, and RPR test for Syphilis</v>
          </cell>
          <cell r="AI3685">
            <v>0</v>
          </cell>
        </row>
        <row r="3686">
          <cell r="A3686" t="str">
            <v>Ab-E14923</v>
          </cell>
          <cell r="B3686" t="str">
            <v>11160523005</v>
          </cell>
          <cell r="C3686" t="str">
            <v>Hemoline</v>
          </cell>
          <cell r="D3686">
            <v>1000902</v>
          </cell>
          <cell r="E3686" t="str">
            <v>DBN-4401893</v>
          </cell>
          <cell r="F3686">
            <v>21</v>
          </cell>
          <cell r="G3686" t="str">
            <v>M</v>
          </cell>
          <cell r="H3686">
            <v>42524</v>
          </cell>
          <cell r="I3686">
            <v>1</v>
          </cell>
          <cell r="P3686" t="str">
            <v>Allergy Positive (Multiple Specific IgE)</v>
          </cell>
          <cell r="Q3686" t="str">
            <v>Plasma</v>
          </cell>
          <cell r="R3686" t="str">
            <v>Sodium Citrate</v>
          </cell>
          <cell r="V3686">
            <v>42513</v>
          </cell>
          <cell r="W3686">
            <v>700</v>
          </cell>
          <cell r="X3686" t="str">
            <v>HIV/HCV/HBsAg, and RPR test for Syphilis</v>
          </cell>
          <cell r="AI3686">
            <v>0</v>
          </cell>
        </row>
        <row r="3687">
          <cell r="A3687" t="str">
            <v>Ab-E14924</v>
          </cell>
          <cell r="B3687" t="str">
            <v>11160524003</v>
          </cell>
          <cell r="C3687" t="str">
            <v>Hemoline</v>
          </cell>
          <cell r="D3687">
            <v>1000877</v>
          </cell>
          <cell r="E3687" t="str">
            <v>DBN-4401894</v>
          </cell>
          <cell r="F3687">
            <v>20</v>
          </cell>
          <cell r="G3687" t="str">
            <v>M</v>
          </cell>
          <cell r="H3687">
            <v>42524</v>
          </cell>
          <cell r="I3687">
            <v>1</v>
          </cell>
          <cell r="P3687" t="str">
            <v>Allergy Positive (Multiple Specific IgE)</v>
          </cell>
          <cell r="Q3687" t="str">
            <v>Plasma</v>
          </cell>
          <cell r="R3687" t="str">
            <v>Sodium Citrate</v>
          </cell>
          <cell r="V3687">
            <v>42514</v>
          </cell>
          <cell r="W3687">
            <v>700</v>
          </cell>
          <cell r="X3687" t="str">
            <v>HIV/HCV/HBsAg, and RPR test for Syphilis</v>
          </cell>
          <cell r="AI3687">
            <v>0</v>
          </cell>
        </row>
        <row r="3688">
          <cell r="A3688" t="str">
            <v>Ab-E14925</v>
          </cell>
          <cell r="B3688" t="str">
            <v>11160524005</v>
          </cell>
          <cell r="C3688" t="str">
            <v>Hemoline</v>
          </cell>
          <cell r="D3688">
            <v>1000251</v>
          </cell>
          <cell r="E3688" t="str">
            <v>DBN-4401895</v>
          </cell>
          <cell r="F3688">
            <v>35</v>
          </cell>
          <cell r="G3688" t="str">
            <v>M</v>
          </cell>
          <cell r="H3688">
            <v>42524</v>
          </cell>
          <cell r="I3688">
            <v>1</v>
          </cell>
          <cell r="P3688" t="str">
            <v>Helicobacter pylori IgM Positive</v>
          </cell>
          <cell r="Q3688" t="str">
            <v>Plasma</v>
          </cell>
          <cell r="R3688" t="str">
            <v>Sodium Citrate</v>
          </cell>
          <cell r="V3688">
            <v>42514</v>
          </cell>
          <cell r="W3688">
            <v>800</v>
          </cell>
          <cell r="X3688" t="str">
            <v>HIV/HCV/HBsAg, and RPR test for Syphilis</v>
          </cell>
          <cell r="AI3688">
            <v>0</v>
          </cell>
        </row>
        <row r="3689">
          <cell r="A3689" t="str">
            <v>Ab-E14926</v>
          </cell>
          <cell r="B3689" t="str">
            <v>11160524006</v>
          </cell>
          <cell r="C3689" t="str">
            <v>Hemoline</v>
          </cell>
          <cell r="D3689">
            <v>1000380</v>
          </cell>
          <cell r="E3689" t="str">
            <v>DBN-4401896</v>
          </cell>
          <cell r="F3689">
            <v>47</v>
          </cell>
          <cell r="G3689" t="str">
            <v>F</v>
          </cell>
          <cell r="H3689">
            <v>42524</v>
          </cell>
          <cell r="I3689">
            <v>1</v>
          </cell>
          <cell r="P3689" t="str">
            <v>Candida albicans IgG Positive</v>
          </cell>
          <cell r="Q3689" t="str">
            <v>Plasma</v>
          </cell>
          <cell r="R3689" t="str">
            <v>Sodium Citrate</v>
          </cell>
          <cell r="V3689">
            <v>42514</v>
          </cell>
          <cell r="W3689">
            <v>800</v>
          </cell>
          <cell r="X3689" t="str">
            <v>HIV/HCV/HBsAg, and RPR test for Syphilis</v>
          </cell>
          <cell r="AI3689">
            <v>0</v>
          </cell>
        </row>
        <row r="3690">
          <cell r="A3690" t="str">
            <v>Ab-E14927</v>
          </cell>
          <cell r="B3690" t="str">
            <v>11160524007</v>
          </cell>
          <cell r="C3690" t="str">
            <v>Hemoline</v>
          </cell>
          <cell r="D3690">
            <v>1000800</v>
          </cell>
          <cell r="E3690" t="str">
            <v>DBN-4401897</v>
          </cell>
          <cell r="F3690">
            <v>18</v>
          </cell>
          <cell r="G3690" t="str">
            <v>F</v>
          </cell>
          <cell r="H3690">
            <v>42524</v>
          </cell>
          <cell r="I3690">
            <v>1</v>
          </cell>
          <cell r="P3690" t="str">
            <v>Helicobacter pylori IgM Positive</v>
          </cell>
          <cell r="Q3690" t="str">
            <v>Plasma</v>
          </cell>
          <cell r="R3690" t="str">
            <v>Sodium Citrate</v>
          </cell>
          <cell r="V3690">
            <v>42514</v>
          </cell>
          <cell r="W3690">
            <v>700</v>
          </cell>
          <cell r="X3690" t="str">
            <v>HIV/HCV/HBsAg, and RPR test for Syphilis</v>
          </cell>
          <cell r="AI3690">
            <v>0</v>
          </cell>
        </row>
        <row r="3691">
          <cell r="A3691" t="str">
            <v>Ab-E14928</v>
          </cell>
          <cell r="B3691" t="str">
            <v>11160525002</v>
          </cell>
          <cell r="C3691" t="str">
            <v>Hemoline</v>
          </cell>
          <cell r="D3691">
            <v>1000356</v>
          </cell>
          <cell r="E3691" t="str">
            <v>DBN-4401898</v>
          </cell>
          <cell r="F3691">
            <v>55</v>
          </cell>
          <cell r="G3691" t="str">
            <v>M</v>
          </cell>
          <cell r="H3691">
            <v>42524</v>
          </cell>
          <cell r="I3691">
            <v>1</v>
          </cell>
          <cell r="P3691" t="str">
            <v>Allergy Positive (Multiple Specific IgE)</v>
          </cell>
          <cell r="Q3691" t="str">
            <v>Plasma</v>
          </cell>
          <cell r="R3691" t="str">
            <v>Sodium Citrate</v>
          </cell>
          <cell r="V3691">
            <v>42515</v>
          </cell>
          <cell r="W3691">
            <v>600</v>
          </cell>
          <cell r="X3691" t="str">
            <v>HIV/HCV/HBsAg, and RPR test for Syphilis</v>
          </cell>
          <cell r="AI3691">
            <v>0</v>
          </cell>
        </row>
        <row r="3692">
          <cell r="A3692" t="str">
            <v>Ab-E14929</v>
          </cell>
          <cell r="B3692" t="str">
            <v>11160527003</v>
          </cell>
          <cell r="C3692" t="str">
            <v>Hemoline</v>
          </cell>
          <cell r="D3692">
            <v>1000533</v>
          </cell>
          <cell r="E3692" t="str">
            <v>DBN-4401899</v>
          </cell>
          <cell r="F3692">
            <v>58</v>
          </cell>
          <cell r="G3692" t="str">
            <v>M</v>
          </cell>
          <cell r="H3692">
            <v>42524</v>
          </cell>
          <cell r="I3692">
            <v>1</v>
          </cell>
          <cell r="P3692" t="str">
            <v>Adenovirus IgM Positive</v>
          </cell>
          <cell r="Q3692" t="str">
            <v>Plasma</v>
          </cell>
          <cell r="R3692" t="str">
            <v>Sodium Citrate</v>
          </cell>
          <cell r="V3692">
            <v>42517</v>
          </cell>
          <cell r="W3692">
            <v>800</v>
          </cell>
          <cell r="X3692" t="str">
            <v>HIV/HCV/HBsAg, and RPR test for Syphilis</v>
          </cell>
          <cell r="AI3692">
            <v>0</v>
          </cell>
        </row>
        <row r="3693">
          <cell r="A3693" t="str">
            <v>Ab-E14930</v>
          </cell>
          <cell r="B3693" t="str">
            <v>11160527005</v>
          </cell>
          <cell r="C3693" t="str">
            <v>Hemoline</v>
          </cell>
          <cell r="D3693">
            <v>1000904</v>
          </cell>
          <cell r="E3693" t="str">
            <v>DBN-4401900</v>
          </cell>
          <cell r="F3693">
            <v>43</v>
          </cell>
          <cell r="G3693" t="str">
            <v>M</v>
          </cell>
          <cell r="H3693">
            <v>42524</v>
          </cell>
          <cell r="I3693">
            <v>1</v>
          </cell>
          <cell r="P3693" t="str">
            <v>Allergy Positive (Multiple Specific IgE)</v>
          </cell>
          <cell r="Q3693" t="str">
            <v>Plasma</v>
          </cell>
          <cell r="R3693" t="str">
            <v>Sodium Citrate</v>
          </cell>
          <cell r="V3693">
            <v>42517</v>
          </cell>
          <cell r="W3693">
            <v>700</v>
          </cell>
          <cell r="X3693" t="str">
            <v>HIV/HCV/HBsAg, and RPR test for Syphilis</v>
          </cell>
          <cell r="AI3693">
            <v>0</v>
          </cell>
        </row>
        <row r="3694">
          <cell r="A3694" t="str">
            <v>Ab-E14931</v>
          </cell>
          <cell r="B3694" t="str">
            <v>11160527006</v>
          </cell>
          <cell r="C3694" t="str">
            <v>Hemoline</v>
          </cell>
          <cell r="D3694">
            <v>1000905</v>
          </cell>
          <cell r="E3694" t="str">
            <v>DBN-4401901</v>
          </cell>
          <cell r="F3694">
            <v>43</v>
          </cell>
          <cell r="G3694" t="str">
            <v>M</v>
          </cell>
          <cell r="H3694">
            <v>42524</v>
          </cell>
          <cell r="I3694">
            <v>1</v>
          </cell>
          <cell r="P3694" t="str">
            <v>Helicobacter pylori IgM Positive</v>
          </cell>
          <cell r="Q3694" t="str">
            <v>Plasma</v>
          </cell>
          <cell r="R3694" t="str">
            <v>Sodium Citrate</v>
          </cell>
          <cell r="V3694">
            <v>42517</v>
          </cell>
          <cell r="W3694">
            <v>700</v>
          </cell>
          <cell r="X3694" t="str">
            <v>HIV/HCV/HBsAg, and RPR test for Syphilis</v>
          </cell>
          <cell r="AI3694">
            <v>0</v>
          </cell>
        </row>
        <row r="3695">
          <cell r="A3695" t="str">
            <v>Ab-E14932</v>
          </cell>
          <cell r="B3695" t="str">
            <v>11160527007</v>
          </cell>
          <cell r="C3695" t="str">
            <v>Hemoline</v>
          </cell>
          <cell r="D3695">
            <v>1000906</v>
          </cell>
          <cell r="E3695" t="str">
            <v>DBN-4401902</v>
          </cell>
          <cell r="F3695">
            <v>19</v>
          </cell>
          <cell r="G3695" t="str">
            <v>M</v>
          </cell>
          <cell r="H3695">
            <v>42524</v>
          </cell>
          <cell r="I3695">
            <v>1</v>
          </cell>
          <cell r="P3695" t="str">
            <v>Allergy Positive (Multiple Specific IgE)</v>
          </cell>
          <cell r="Q3695" t="str">
            <v>Plasma</v>
          </cell>
          <cell r="R3695" t="str">
            <v>Sodium Citrate</v>
          </cell>
          <cell r="V3695">
            <v>42517</v>
          </cell>
          <cell r="W3695">
            <v>700</v>
          </cell>
          <cell r="X3695" t="str">
            <v>HIV/HCV/HBsAg, and RPR test for Syphilis</v>
          </cell>
          <cell r="AI3695">
            <v>0</v>
          </cell>
        </row>
        <row r="3696">
          <cell r="A3696" t="str">
            <v>Ab-E14933</v>
          </cell>
          <cell r="B3696" t="str">
            <v>11160527008</v>
          </cell>
          <cell r="C3696" t="str">
            <v>Hemoline</v>
          </cell>
          <cell r="D3696">
            <v>1000191</v>
          </cell>
          <cell r="E3696" t="str">
            <v>DBN-4401903</v>
          </cell>
          <cell r="F3696">
            <v>26</v>
          </cell>
          <cell r="G3696" t="str">
            <v>F</v>
          </cell>
          <cell r="H3696">
            <v>42524</v>
          </cell>
          <cell r="I3696">
            <v>1</v>
          </cell>
          <cell r="P3696" t="str">
            <v>Helicobacter pylori IgM Positive</v>
          </cell>
          <cell r="Q3696" t="str">
            <v>Plasma</v>
          </cell>
          <cell r="R3696" t="str">
            <v>Sodium Citrate</v>
          </cell>
          <cell r="V3696">
            <v>42517</v>
          </cell>
          <cell r="W3696">
            <v>700</v>
          </cell>
          <cell r="X3696" t="str">
            <v>HIV/HCV/HBsAg, and RPR test for Syphilis</v>
          </cell>
          <cell r="AI3696">
            <v>0</v>
          </cell>
        </row>
        <row r="3697">
          <cell r="A3697" t="str">
            <v>Ab-E14934</v>
          </cell>
          <cell r="B3697" t="str">
            <v>11160527009</v>
          </cell>
          <cell r="C3697" t="str">
            <v>Hemoline</v>
          </cell>
          <cell r="D3697">
            <v>1000719</v>
          </cell>
          <cell r="E3697" t="str">
            <v>DBN-4401904</v>
          </cell>
          <cell r="F3697">
            <v>23</v>
          </cell>
          <cell r="G3697" t="str">
            <v>F</v>
          </cell>
          <cell r="H3697">
            <v>42524</v>
          </cell>
          <cell r="I3697">
            <v>1</v>
          </cell>
          <cell r="P3697" t="str">
            <v>tTG IgG Antibody Positive</v>
          </cell>
          <cell r="Q3697" t="str">
            <v>Plasma</v>
          </cell>
          <cell r="R3697" t="str">
            <v>Sodium Citrate</v>
          </cell>
          <cell r="V3697">
            <v>42517</v>
          </cell>
          <cell r="W3697">
            <v>700</v>
          </cell>
          <cell r="X3697" t="str">
            <v>HIV/HCV/HBsAg, and RPR test for Syphilis</v>
          </cell>
          <cell r="AI3697">
            <v>0</v>
          </cell>
        </row>
        <row r="3698">
          <cell r="A3698" t="str">
            <v>Ab-E14935</v>
          </cell>
          <cell r="B3698" t="str">
            <v>11160527012</v>
          </cell>
          <cell r="C3698" t="str">
            <v>Hemoline</v>
          </cell>
          <cell r="D3698">
            <v>1000132</v>
          </cell>
          <cell r="E3698" t="str">
            <v>DBN-4401905</v>
          </cell>
          <cell r="F3698">
            <v>35</v>
          </cell>
          <cell r="G3698" t="str">
            <v>M</v>
          </cell>
          <cell r="H3698">
            <v>42524</v>
          </cell>
          <cell r="I3698">
            <v>1</v>
          </cell>
          <cell r="P3698" t="str">
            <v>Allergy Positive (Multiple Specific IgE)</v>
          </cell>
          <cell r="Q3698" t="str">
            <v>Plasma</v>
          </cell>
          <cell r="R3698" t="str">
            <v>Sodium Citrate</v>
          </cell>
          <cell r="V3698">
            <v>42517</v>
          </cell>
          <cell r="W3698">
            <v>700</v>
          </cell>
          <cell r="X3698" t="str">
            <v>HIV/HCV/HBsAg, and RPR test for Syphilis</v>
          </cell>
          <cell r="AI3698">
            <v>0</v>
          </cell>
        </row>
        <row r="3699">
          <cell r="A3699" t="str">
            <v>Ab-E14936</v>
          </cell>
          <cell r="B3699" t="str">
            <v>11160527013</v>
          </cell>
          <cell r="C3699" t="str">
            <v>Hemoline</v>
          </cell>
          <cell r="D3699">
            <v>1000742</v>
          </cell>
          <cell r="E3699" t="str">
            <v>DBN-4401906</v>
          </cell>
          <cell r="F3699">
            <v>29</v>
          </cell>
          <cell r="G3699" t="str">
            <v>M</v>
          </cell>
          <cell r="H3699">
            <v>42524</v>
          </cell>
          <cell r="I3699">
            <v>1</v>
          </cell>
          <cell r="P3699" t="str">
            <v>Allergy Positive (Multiple Specific IgE)</v>
          </cell>
          <cell r="Q3699" t="str">
            <v>Plasma</v>
          </cell>
          <cell r="R3699" t="str">
            <v>Sodium Citrate</v>
          </cell>
          <cell r="V3699">
            <v>42517</v>
          </cell>
          <cell r="W3699">
            <v>750</v>
          </cell>
          <cell r="X3699" t="str">
            <v>HIV/HCV/HBsAg, and RPR test for Syphilis</v>
          </cell>
          <cell r="AI3699">
            <v>0</v>
          </cell>
        </row>
        <row r="3700">
          <cell r="A3700" t="str">
            <v>Ab-E14937</v>
          </cell>
          <cell r="B3700" t="str">
            <v>11160527014</v>
          </cell>
          <cell r="C3700" t="str">
            <v>Hemoline</v>
          </cell>
          <cell r="D3700">
            <v>1000907</v>
          </cell>
          <cell r="E3700" t="str">
            <v>DBN-4401907</v>
          </cell>
          <cell r="F3700">
            <v>21</v>
          </cell>
          <cell r="G3700" t="str">
            <v>M</v>
          </cell>
          <cell r="H3700">
            <v>42524</v>
          </cell>
          <cell r="I3700">
            <v>1</v>
          </cell>
          <cell r="P3700" t="str">
            <v>Allergy Positive (Multiple Specific IgE)</v>
          </cell>
          <cell r="Q3700" t="str">
            <v>Plasma</v>
          </cell>
          <cell r="R3700" t="str">
            <v>Sodium Citrate</v>
          </cell>
          <cell r="V3700">
            <v>42517</v>
          </cell>
          <cell r="W3700">
            <v>600</v>
          </cell>
          <cell r="X3700" t="str">
            <v>HIV/HCV/HBsAg, and RPR test for Syphilis</v>
          </cell>
          <cell r="AI3700">
            <v>0</v>
          </cell>
        </row>
        <row r="3701">
          <cell r="A3701" t="str">
            <v>Ab-E14938</v>
          </cell>
          <cell r="B3701">
            <v>11160421004</v>
          </cell>
          <cell r="C3701" t="str">
            <v>Hemoline</v>
          </cell>
          <cell r="D3701">
            <v>1000363</v>
          </cell>
          <cell r="E3701" t="str">
            <v>DBN-4401908</v>
          </cell>
          <cell r="F3701">
            <v>35</v>
          </cell>
          <cell r="G3701" t="str">
            <v>M</v>
          </cell>
          <cell r="H3701">
            <v>42524</v>
          </cell>
          <cell r="I3701">
            <v>1</v>
          </cell>
          <cell r="P3701" t="str">
            <v>Normal State , Citrated</v>
          </cell>
          <cell r="Q3701" t="str">
            <v>Plasma</v>
          </cell>
          <cell r="R3701" t="str">
            <v>Sodium Citrate</v>
          </cell>
          <cell r="V3701">
            <v>42481</v>
          </cell>
          <cell r="W3701">
            <v>850</v>
          </cell>
          <cell r="X3701" t="str">
            <v>HIV/HCV/HBsAg, and RPR test for Syphilis by CE approved tests</v>
          </cell>
          <cell r="AI3701">
            <v>0</v>
          </cell>
          <cell r="AP3701">
            <v>0.12640000000000001</v>
          </cell>
        </row>
        <row r="3702">
          <cell r="A3702" t="str">
            <v>Ab-E14939</v>
          </cell>
          <cell r="B3702">
            <v>11160421007</v>
          </cell>
          <cell r="C3702" t="str">
            <v>Hemoline</v>
          </cell>
          <cell r="D3702">
            <v>1000524</v>
          </cell>
          <cell r="E3702" t="str">
            <v>DBN-4401909</v>
          </cell>
          <cell r="F3702">
            <v>23</v>
          </cell>
          <cell r="G3702" t="str">
            <v>M</v>
          </cell>
          <cell r="H3702">
            <v>42524</v>
          </cell>
          <cell r="I3702">
            <v>1</v>
          </cell>
          <cell r="P3702" t="str">
            <v>Helicobacter pylori IgM Positive</v>
          </cell>
          <cell r="Q3702" t="str">
            <v>Plasma</v>
          </cell>
          <cell r="R3702" t="str">
            <v>Sodium Citrate</v>
          </cell>
          <cell r="V3702">
            <v>42481</v>
          </cell>
          <cell r="W3702">
            <v>700</v>
          </cell>
          <cell r="X3702" t="str">
            <v>HIV/HCV/HBsAg, and RPR test for Syphilis by CE approved tests</v>
          </cell>
          <cell r="AI3702">
            <v>0</v>
          </cell>
          <cell r="AP3702">
            <v>0.12640000000000001</v>
          </cell>
        </row>
        <row r="3703">
          <cell r="A3703" t="str">
            <v>Ab-E14940</v>
          </cell>
          <cell r="B3703">
            <v>11160421010</v>
          </cell>
          <cell r="C3703" t="str">
            <v>Hemoline</v>
          </cell>
          <cell r="D3703">
            <v>1000863</v>
          </cell>
          <cell r="E3703" t="str">
            <v>DBN-4401910</v>
          </cell>
          <cell r="F3703">
            <v>19</v>
          </cell>
          <cell r="G3703" t="str">
            <v>F</v>
          </cell>
          <cell r="H3703">
            <v>42524</v>
          </cell>
          <cell r="I3703">
            <v>1</v>
          </cell>
          <cell r="P3703" t="str">
            <v>Helicobacter pylori IgM Positive</v>
          </cell>
          <cell r="Q3703" t="str">
            <v>Plasma</v>
          </cell>
          <cell r="R3703" t="str">
            <v>Sodium Citrate</v>
          </cell>
          <cell r="V3703">
            <v>42481</v>
          </cell>
          <cell r="W3703">
            <v>700</v>
          </cell>
          <cell r="X3703" t="str">
            <v>HIV/HCV/HBsAg, and RPR test for Syphilis by CE approved tests</v>
          </cell>
          <cell r="AI3703">
            <v>0</v>
          </cell>
          <cell r="AP3703">
            <v>0.12640000000000001</v>
          </cell>
        </row>
        <row r="3704">
          <cell r="A3704" t="str">
            <v>Ab-E14941</v>
          </cell>
          <cell r="B3704">
            <v>11160421011</v>
          </cell>
          <cell r="C3704" t="str">
            <v>Hemoline</v>
          </cell>
          <cell r="D3704">
            <v>1000864</v>
          </cell>
          <cell r="E3704" t="str">
            <v>DBN-4401911</v>
          </cell>
          <cell r="F3704">
            <v>21</v>
          </cell>
          <cell r="G3704" t="str">
            <v>M</v>
          </cell>
          <cell r="H3704">
            <v>42524</v>
          </cell>
          <cell r="I3704">
            <v>1</v>
          </cell>
          <cell r="P3704" t="str">
            <v>Adenovirus IgM Positive</v>
          </cell>
          <cell r="Q3704" t="str">
            <v>Plasma</v>
          </cell>
          <cell r="R3704" t="str">
            <v>Sodium Citrate</v>
          </cell>
          <cell r="V3704">
            <v>42481</v>
          </cell>
          <cell r="W3704">
            <v>700</v>
          </cell>
          <cell r="X3704" t="str">
            <v>HIV/HCV/HBsAg, and RPR test for Syphilis by CE approved tests</v>
          </cell>
          <cell r="AI3704">
            <v>0</v>
          </cell>
          <cell r="AP3704">
            <v>0.12640000000000001</v>
          </cell>
        </row>
        <row r="3705">
          <cell r="A3705" t="str">
            <v>Ab-E14942</v>
          </cell>
          <cell r="B3705">
            <v>11160421013</v>
          </cell>
          <cell r="C3705" t="str">
            <v>Hemoline</v>
          </cell>
          <cell r="D3705">
            <v>1000866</v>
          </cell>
          <cell r="E3705" t="str">
            <v>DBN-4401912</v>
          </cell>
          <cell r="F3705">
            <v>21</v>
          </cell>
          <cell r="G3705" t="str">
            <v>M</v>
          </cell>
          <cell r="H3705">
            <v>42524</v>
          </cell>
          <cell r="I3705">
            <v>1</v>
          </cell>
          <cell r="P3705" t="str">
            <v>Normal State , Citrated</v>
          </cell>
          <cell r="Q3705" t="str">
            <v>Plasma</v>
          </cell>
          <cell r="R3705" t="str">
            <v>Sodium Citrate</v>
          </cell>
          <cell r="V3705">
            <v>42481</v>
          </cell>
          <cell r="W3705">
            <v>700</v>
          </cell>
          <cell r="X3705" t="str">
            <v>HIV/HCV/HBsAg, and RPR test for Syphilis by CE approved tests</v>
          </cell>
          <cell r="AI3705">
            <v>0</v>
          </cell>
          <cell r="AP3705">
            <v>0.12640000000000001</v>
          </cell>
        </row>
        <row r="3706">
          <cell r="A3706" t="str">
            <v>Ab-E14943</v>
          </cell>
          <cell r="B3706">
            <v>11160422006</v>
          </cell>
          <cell r="C3706" t="str">
            <v>Hemoline</v>
          </cell>
          <cell r="D3706">
            <v>1000867</v>
          </cell>
          <cell r="E3706" t="str">
            <v>DBN-4401913</v>
          </cell>
          <cell r="F3706">
            <v>18</v>
          </cell>
          <cell r="G3706" t="str">
            <v>M</v>
          </cell>
          <cell r="H3706">
            <v>42524</v>
          </cell>
          <cell r="I3706">
            <v>1</v>
          </cell>
          <cell r="P3706" t="str">
            <v>Adenovirus IgM Positive</v>
          </cell>
          <cell r="Q3706" t="str">
            <v>Plasma</v>
          </cell>
          <cell r="R3706" t="str">
            <v>Sodium Citrate</v>
          </cell>
          <cell r="V3706">
            <v>42482</v>
          </cell>
          <cell r="W3706">
            <v>700</v>
          </cell>
          <cell r="X3706" t="str">
            <v>HIV/HCV/HBsAg, and RPR test for Syphilis by CE approved tests</v>
          </cell>
          <cell r="AI3706">
            <v>0</v>
          </cell>
          <cell r="AP3706">
            <v>0.12640000000000001</v>
          </cell>
        </row>
        <row r="3707">
          <cell r="A3707" t="str">
            <v>Ab-E14944</v>
          </cell>
          <cell r="B3707">
            <v>11160425001</v>
          </cell>
          <cell r="C3707" t="str">
            <v>Hemoline</v>
          </cell>
          <cell r="D3707">
            <v>1000872</v>
          </cell>
          <cell r="E3707" t="str">
            <v>DBN-4401914</v>
          </cell>
          <cell r="F3707">
            <v>42</v>
          </cell>
          <cell r="G3707" t="str">
            <v>F</v>
          </cell>
          <cell r="H3707">
            <v>42524</v>
          </cell>
          <cell r="I3707">
            <v>1</v>
          </cell>
          <cell r="P3707" t="str">
            <v>Helicobacter pylori IgM Positive</v>
          </cell>
          <cell r="Q3707" t="str">
            <v>Plasma</v>
          </cell>
          <cell r="R3707" t="str">
            <v>Sodium Citrate</v>
          </cell>
          <cell r="V3707">
            <v>42485</v>
          </cell>
          <cell r="W3707">
            <v>400</v>
          </cell>
          <cell r="X3707" t="str">
            <v>HIV/HCV/HBsAg, and RPR test for Syphilis by CE approved tests</v>
          </cell>
          <cell r="AI3707">
            <v>0</v>
          </cell>
          <cell r="AP3707">
            <v>0.12640000000000001</v>
          </cell>
        </row>
        <row r="3708">
          <cell r="A3708" t="str">
            <v>Ab-E14945</v>
          </cell>
          <cell r="B3708">
            <v>11160425005</v>
          </cell>
          <cell r="C3708" t="str">
            <v>Hemoline</v>
          </cell>
          <cell r="D3708">
            <v>1000801</v>
          </cell>
          <cell r="E3708" t="str">
            <v>DBN-4401915</v>
          </cell>
          <cell r="F3708">
            <v>45</v>
          </cell>
          <cell r="G3708" t="str">
            <v>M</v>
          </cell>
          <cell r="H3708">
            <v>42524</v>
          </cell>
          <cell r="I3708">
            <v>1</v>
          </cell>
          <cell r="P3708" t="str">
            <v>Helicobacter pylori IgM Positive</v>
          </cell>
          <cell r="Q3708" t="str">
            <v>Plasma</v>
          </cell>
          <cell r="R3708" t="str">
            <v>Sodium Citrate</v>
          </cell>
          <cell r="V3708">
            <v>42485</v>
          </cell>
          <cell r="W3708">
            <v>800</v>
          </cell>
          <cell r="X3708" t="str">
            <v>HIV/HCV/HBsAg, and RPR test for Syphilis by CE approved tests</v>
          </cell>
          <cell r="AI3708">
            <v>0</v>
          </cell>
          <cell r="AP3708">
            <v>0.12640000000000001</v>
          </cell>
        </row>
        <row r="3709">
          <cell r="A3709" t="str">
            <v>Ab-E14946</v>
          </cell>
          <cell r="B3709">
            <v>11160425007</v>
          </cell>
          <cell r="C3709" t="str">
            <v>Hemoline</v>
          </cell>
          <cell r="D3709">
            <v>1000301</v>
          </cell>
          <cell r="E3709" t="str">
            <v>DBN-4401916</v>
          </cell>
          <cell r="F3709">
            <v>59</v>
          </cell>
          <cell r="G3709" t="str">
            <v>M</v>
          </cell>
          <cell r="H3709">
            <v>42524</v>
          </cell>
          <cell r="I3709">
            <v>1</v>
          </cell>
          <cell r="P3709" t="str">
            <v>Adenovirus IgM Positive</v>
          </cell>
          <cell r="Q3709" t="str">
            <v>Plasma</v>
          </cell>
          <cell r="R3709" t="str">
            <v>Sodium Citrate</v>
          </cell>
          <cell r="V3709">
            <v>42485</v>
          </cell>
          <cell r="W3709">
            <v>800</v>
          </cell>
          <cell r="X3709" t="str">
            <v>HIV/HCV/HBsAg, and RPR test for Syphilis by CE approved tests</v>
          </cell>
          <cell r="AI3709">
            <v>0</v>
          </cell>
          <cell r="AP3709">
            <v>0.12640000000000001</v>
          </cell>
        </row>
        <row r="3710">
          <cell r="A3710" t="str">
            <v>Ab-E14947</v>
          </cell>
          <cell r="B3710">
            <v>11160425008</v>
          </cell>
          <cell r="C3710" t="str">
            <v>Hemoline</v>
          </cell>
          <cell r="D3710">
            <v>1000873</v>
          </cell>
          <cell r="E3710" t="str">
            <v>DBN-4401917</v>
          </cell>
          <cell r="F3710">
            <v>20</v>
          </cell>
          <cell r="G3710" t="str">
            <v>M</v>
          </cell>
          <cell r="H3710">
            <v>42524</v>
          </cell>
          <cell r="I3710">
            <v>1</v>
          </cell>
          <cell r="P3710" t="str">
            <v>Helicobacter pylori IgM Positive</v>
          </cell>
          <cell r="Q3710" t="str">
            <v>Plasma</v>
          </cell>
          <cell r="R3710" t="str">
            <v>Sodium Citrate</v>
          </cell>
          <cell r="V3710">
            <v>42485</v>
          </cell>
          <cell r="W3710">
            <v>700</v>
          </cell>
          <cell r="X3710" t="str">
            <v>HIV/HCV/HBsAg, and RPR test for Syphilis by CE approved tests</v>
          </cell>
          <cell r="AI3710">
            <v>0</v>
          </cell>
          <cell r="AP3710">
            <v>0.12640000000000001</v>
          </cell>
        </row>
        <row r="3711">
          <cell r="A3711" t="str">
            <v>Ab-E14948</v>
          </cell>
          <cell r="B3711">
            <v>11160425009</v>
          </cell>
          <cell r="C3711" t="str">
            <v>Hemoline</v>
          </cell>
          <cell r="D3711">
            <v>1000591</v>
          </cell>
          <cell r="E3711" t="str">
            <v>DBN-4401918</v>
          </cell>
          <cell r="F3711">
            <v>37</v>
          </cell>
          <cell r="G3711" t="str">
            <v>M</v>
          </cell>
          <cell r="H3711">
            <v>42524</v>
          </cell>
          <cell r="I3711">
            <v>1</v>
          </cell>
          <cell r="P3711" t="str">
            <v>Borrelia burgdorferi IgG Positive</v>
          </cell>
          <cell r="Q3711" t="str">
            <v>Plasma</v>
          </cell>
          <cell r="R3711" t="str">
            <v>Sodium Citrate</v>
          </cell>
          <cell r="V3711">
            <v>42485</v>
          </cell>
          <cell r="W3711">
            <v>800</v>
          </cell>
          <cell r="X3711" t="str">
            <v>HIV/HCV/HBsAg, and RPR test for Syphilis by CE approved tests</v>
          </cell>
          <cell r="AI3711">
            <v>0</v>
          </cell>
          <cell r="AP3711">
            <v>0.12640000000000001</v>
          </cell>
        </row>
        <row r="3712">
          <cell r="A3712" t="str">
            <v>Ab-E14949</v>
          </cell>
          <cell r="B3712">
            <v>11160426002</v>
          </cell>
          <cell r="C3712" t="str">
            <v>Hemoline</v>
          </cell>
          <cell r="D3712">
            <v>1000802</v>
          </cell>
          <cell r="E3712" t="str">
            <v>DBN-4401919</v>
          </cell>
          <cell r="F3712">
            <v>30</v>
          </cell>
          <cell r="G3712" t="str">
            <v>M</v>
          </cell>
          <cell r="H3712">
            <v>42524</v>
          </cell>
          <cell r="I3712">
            <v>1</v>
          </cell>
          <cell r="P3712" t="str">
            <v>Adenovirus IgM Positive</v>
          </cell>
          <cell r="Q3712" t="str">
            <v>Plasma</v>
          </cell>
          <cell r="R3712" t="str">
            <v>Sodium Citrate</v>
          </cell>
          <cell r="V3712">
            <v>42486</v>
          </cell>
          <cell r="W3712">
            <v>750</v>
          </cell>
          <cell r="X3712" t="str">
            <v>HIV/HCV/HBsAg, and RPR test for Syphilis by CE approved tests</v>
          </cell>
          <cell r="AI3712">
            <v>0</v>
          </cell>
          <cell r="AP3712">
            <v>0.12640000000000001</v>
          </cell>
        </row>
        <row r="3713">
          <cell r="A3713" t="str">
            <v>Ab-E14950</v>
          </cell>
          <cell r="B3713">
            <v>11160426005</v>
          </cell>
          <cell r="C3713" t="str">
            <v>Hemoline</v>
          </cell>
          <cell r="D3713">
            <v>1000794</v>
          </cell>
          <cell r="E3713" t="str">
            <v>DBN-4401920</v>
          </cell>
          <cell r="F3713">
            <v>42</v>
          </cell>
          <cell r="G3713" t="str">
            <v>F</v>
          </cell>
          <cell r="H3713">
            <v>42524</v>
          </cell>
          <cell r="I3713">
            <v>1</v>
          </cell>
          <cell r="P3713" t="str">
            <v>Adenovirus IgM Positive</v>
          </cell>
          <cell r="Q3713" t="str">
            <v>Plasma</v>
          </cell>
          <cell r="R3713" t="str">
            <v>Sodium Citrate</v>
          </cell>
          <cell r="V3713">
            <v>42486</v>
          </cell>
          <cell r="W3713">
            <v>750</v>
          </cell>
          <cell r="X3713" t="str">
            <v>HIV/HCV/HBsAg, and RPR test for Syphilis by CE approved tests</v>
          </cell>
          <cell r="AI3713">
            <v>0</v>
          </cell>
          <cell r="AP3713">
            <v>0.12640000000000001</v>
          </cell>
        </row>
        <row r="3714">
          <cell r="A3714" t="str">
            <v>Ab-E14951</v>
          </cell>
          <cell r="B3714">
            <v>11160426008</v>
          </cell>
          <cell r="C3714" t="str">
            <v>Hemoline</v>
          </cell>
          <cell r="D3714">
            <v>1000875</v>
          </cell>
          <cell r="E3714" t="str">
            <v>DBN-4401921</v>
          </cell>
          <cell r="F3714">
            <v>30</v>
          </cell>
          <cell r="G3714" t="str">
            <v>M</v>
          </cell>
          <cell r="H3714">
            <v>42524</v>
          </cell>
          <cell r="I3714">
            <v>1</v>
          </cell>
          <cell r="P3714" t="str">
            <v>Adenovirus IgM Positive</v>
          </cell>
          <cell r="Q3714" t="str">
            <v>Plasma</v>
          </cell>
          <cell r="R3714" t="str">
            <v>Sodium Citrate</v>
          </cell>
          <cell r="V3714">
            <v>42486</v>
          </cell>
          <cell r="W3714">
            <v>700</v>
          </cell>
          <cell r="X3714" t="str">
            <v>HIV/HCV/HBsAg, and RPR test for Syphilis by CE approved tests</v>
          </cell>
          <cell r="AI3714">
            <v>0</v>
          </cell>
          <cell r="AP3714">
            <v>0.12640000000000001</v>
          </cell>
        </row>
        <row r="3715">
          <cell r="A3715" t="str">
            <v>Ab-E14952</v>
          </cell>
          <cell r="B3715">
            <v>11160426010</v>
          </cell>
          <cell r="C3715" t="str">
            <v>Hemoline</v>
          </cell>
          <cell r="D3715">
            <v>1000876</v>
          </cell>
          <cell r="E3715" t="str">
            <v>DBN-4401922</v>
          </cell>
          <cell r="F3715">
            <v>19</v>
          </cell>
          <cell r="G3715" t="str">
            <v>F</v>
          </cell>
          <cell r="H3715">
            <v>42524</v>
          </cell>
          <cell r="I3715">
            <v>1</v>
          </cell>
          <cell r="P3715" t="str">
            <v>Adenovirus IgM Positive</v>
          </cell>
          <cell r="Q3715" t="str">
            <v>Plasma</v>
          </cell>
          <cell r="R3715" t="str">
            <v>Sodium Citrate</v>
          </cell>
          <cell r="V3715">
            <v>42486</v>
          </cell>
          <cell r="W3715">
            <v>700</v>
          </cell>
          <cell r="X3715" t="str">
            <v>HIV/HCV/HBsAg, and RPR test for Syphilis by CE approved tests</v>
          </cell>
          <cell r="AI3715">
            <v>0</v>
          </cell>
          <cell r="AP3715">
            <v>0.12640000000000001</v>
          </cell>
        </row>
        <row r="3716">
          <cell r="A3716" t="str">
            <v>Ab-E14953</v>
          </cell>
          <cell r="B3716">
            <v>11160426011</v>
          </cell>
          <cell r="C3716" t="str">
            <v>Hemoline</v>
          </cell>
          <cell r="D3716">
            <v>1000806</v>
          </cell>
          <cell r="E3716" t="str">
            <v>DBN-4401923</v>
          </cell>
          <cell r="F3716">
            <v>19</v>
          </cell>
          <cell r="G3716" t="str">
            <v>M</v>
          </cell>
          <cell r="H3716">
            <v>42524</v>
          </cell>
          <cell r="I3716">
            <v>1</v>
          </cell>
          <cell r="P3716" t="str">
            <v>Adenovirus IgM Positive</v>
          </cell>
          <cell r="Q3716" t="str">
            <v>Plasma</v>
          </cell>
          <cell r="R3716" t="str">
            <v>Sodium Citrate</v>
          </cell>
          <cell r="V3716">
            <v>42486</v>
          </cell>
          <cell r="W3716">
            <v>700</v>
          </cell>
          <cell r="X3716" t="str">
            <v>HIV/HCV/HBsAg, and RPR test for Syphilis by CE approved tests</v>
          </cell>
          <cell r="AI3716">
            <v>0</v>
          </cell>
          <cell r="AP3716">
            <v>0.12640000000000001</v>
          </cell>
        </row>
        <row r="3717">
          <cell r="A3717" t="str">
            <v>Ab-E14954</v>
          </cell>
          <cell r="B3717">
            <v>11160426012</v>
          </cell>
          <cell r="C3717" t="str">
            <v>Hemoline</v>
          </cell>
          <cell r="D3717">
            <v>1000879</v>
          </cell>
          <cell r="E3717" t="str">
            <v>DBN-4401924</v>
          </cell>
          <cell r="F3717">
            <v>22</v>
          </cell>
          <cell r="G3717" t="str">
            <v>M</v>
          </cell>
          <cell r="H3717">
            <v>42524</v>
          </cell>
          <cell r="I3717">
            <v>1</v>
          </cell>
          <cell r="P3717" t="str">
            <v>Candida albicans IgG Positive</v>
          </cell>
          <cell r="Q3717" t="str">
            <v>Plasma</v>
          </cell>
          <cell r="R3717" t="str">
            <v>Sodium Citrate</v>
          </cell>
          <cell r="V3717">
            <v>42486</v>
          </cell>
          <cell r="W3717">
            <v>750</v>
          </cell>
          <cell r="X3717" t="str">
            <v>HIV/HCV/HBsAg, and RPR test for Syphilis by CE approved tests</v>
          </cell>
          <cell r="AI3717">
            <v>0</v>
          </cell>
          <cell r="AP3717">
            <v>0.12640000000000001</v>
          </cell>
        </row>
        <row r="3718">
          <cell r="A3718" t="str">
            <v>Ab-E14955</v>
          </cell>
          <cell r="B3718">
            <v>11160426013</v>
          </cell>
          <cell r="C3718" t="str">
            <v>Hemoline</v>
          </cell>
          <cell r="D3718">
            <v>1000880</v>
          </cell>
          <cell r="E3718" t="str">
            <v>DBN-4401925</v>
          </cell>
          <cell r="F3718">
            <v>18</v>
          </cell>
          <cell r="G3718" t="str">
            <v>M</v>
          </cell>
          <cell r="H3718">
            <v>42524</v>
          </cell>
          <cell r="I3718">
            <v>1</v>
          </cell>
          <cell r="P3718" t="str">
            <v>Normal State , Citrated</v>
          </cell>
          <cell r="Q3718" t="str">
            <v>Plasma</v>
          </cell>
          <cell r="R3718" t="str">
            <v>Sodium Citrate</v>
          </cell>
          <cell r="V3718">
            <v>42486</v>
          </cell>
          <cell r="W3718">
            <v>700</v>
          </cell>
          <cell r="X3718" t="str">
            <v>HIV/HCV/HBsAg, and RPR test for Syphilis by CE approved tests</v>
          </cell>
          <cell r="AI3718">
            <v>0</v>
          </cell>
          <cell r="AP3718">
            <v>0.12640000000000001</v>
          </cell>
        </row>
        <row r="3719">
          <cell r="A3719" t="str">
            <v>Ab-E14956</v>
          </cell>
          <cell r="B3719">
            <v>11160428003</v>
          </cell>
          <cell r="C3719" t="str">
            <v>Hemoline</v>
          </cell>
          <cell r="D3719">
            <v>1000379</v>
          </cell>
          <cell r="E3719" t="str">
            <v>DBN-4401926</v>
          </cell>
          <cell r="F3719">
            <v>48</v>
          </cell>
          <cell r="G3719" t="str">
            <v>M</v>
          </cell>
          <cell r="H3719">
            <v>42524</v>
          </cell>
          <cell r="I3719">
            <v>1</v>
          </cell>
          <cell r="P3719" t="str">
            <v>Adenovirus IgM Positive</v>
          </cell>
          <cell r="Q3719" t="str">
            <v>Plasma</v>
          </cell>
          <cell r="R3719" t="str">
            <v>Sodium Citrate</v>
          </cell>
          <cell r="V3719">
            <v>42488</v>
          </cell>
          <cell r="W3719">
            <v>850</v>
          </cell>
          <cell r="X3719" t="str">
            <v>HIV/HCV/HBsAg, and RPR test for Syphilis by CE approved tests</v>
          </cell>
          <cell r="AI3719">
            <v>0</v>
          </cell>
          <cell r="AP3719">
            <v>0.12640000000000001</v>
          </cell>
        </row>
        <row r="3720">
          <cell r="A3720" t="str">
            <v>Ab-E14957</v>
          </cell>
          <cell r="B3720">
            <v>11160428004</v>
          </cell>
          <cell r="C3720" t="str">
            <v>Hemoline</v>
          </cell>
          <cell r="D3720">
            <v>1000631</v>
          </cell>
          <cell r="E3720" t="str">
            <v>DBN-4401927</v>
          </cell>
          <cell r="F3720">
            <v>51</v>
          </cell>
          <cell r="G3720" t="str">
            <v>M</v>
          </cell>
          <cell r="H3720">
            <v>42524</v>
          </cell>
          <cell r="I3720">
            <v>1</v>
          </cell>
          <cell r="P3720" t="str">
            <v>Helicobacter pylori IgM Positive</v>
          </cell>
          <cell r="Q3720" t="str">
            <v>Plasma</v>
          </cell>
          <cell r="R3720" t="str">
            <v>Sodium Citrate</v>
          </cell>
          <cell r="V3720">
            <v>42488</v>
          </cell>
          <cell r="W3720">
            <v>850</v>
          </cell>
          <cell r="X3720" t="str">
            <v>HIV/HCV/HBsAg, and RPR test for Syphilis by CE approved tests</v>
          </cell>
          <cell r="AI3720">
            <v>0</v>
          </cell>
          <cell r="AP3720">
            <v>0.12640000000000001</v>
          </cell>
        </row>
        <row r="3721">
          <cell r="A3721" t="str">
            <v>Ab-E14958</v>
          </cell>
          <cell r="B3721">
            <v>11160503005</v>
          </cell>
          <cell r="C3721" t="str">
            <v>Hemoline</v>
          </cell>
          <cell r="D3721">
            <v>1000717</v>
          </cell>
          <cell r="E3721" t="str">
            <v>DBN-4401928</v>
          </cell>
          <cell r="F3721">
            <v>26</v>
          </cell>
          <cell r="G3721" t="str">
            <v>F</v>
          </cell>
          <cell r="H3721">
            <v>42524</v>
          </cell>
          <cell r="I3721">
            <v>1</v>
          </cell>
          <cell r="P3721" t="str">
            <v>Helicobacter pylori IgM Positive</v>
          </cell>
          <cell r="Q3721" t="str">
            <v>Plasma</v>
          </cell>
          <cell r="R3721" t="str">
            <v>Sodium Citrate</v>
          </cell>
          <cell r="V3721">
            <v>42493</v>
          </cell>
          <cell r="W3721">
            <v>750</v>
          </cell>
          <cell r="X3721" t="str">
            <v>HIV/HCV/HBsAg, and RPR test for Syphilis by CE approved tests</v>
          </cell>
          <cell r="AI3721">
            <v>0</v>
          </cell>
          <cell r="AP3721">
            <v>0.12640000000000001</v>
          </cell>
        </row>
        <row r="3722">
          <cell r="A3722" t="str">
            <v>Ab-E14959</v>
          </cell>
          <cell r="B3722">
            <v>11160503006</v>
          </cell>
          <cell r="C3722" t="str">
            <v>Hemoline</v>
          </cell>
          <cell r="D3722">
            <v>1000480</v>
          </cell>
          <cell r="E3722" t="str">
            <v>DBN-4401929</v>
          </cell>
          <cell r="F3722">
            <v>19</v>
          </cell>
          <cell r="G3722" t="str">
            <v>M</v>
          </cell>
          <cell r="H3722">
            <v>42524</v>
          </cell>
          <cell r="I3722">
            <v>1</v>
          </cell>
          <cell r="P3722" t="str">
            <v>Adenovirus IgM Positive</v>
          </cell>
          <cell r="Q3722" t="str">
            <v>Plasma</v>
          </cell>
          <cell r="R3722" t="str">
            <v>Sodium Citrate</v>
          </cell>
          <cell r="V3722">
            <v>42493</v>
          </cell>
          <cell r="W3722">
            <v>700</v>
          </cell>
          <cell r="X3722" t="str">
            <v>HIV/HCV/HBsAg, and RPR test for Syphilis by CE approved tests</v>
          </cell>
          <cell r="AI3722">
            <v>0</v>
          </cell>
          <cell r="AP3722">
            <v>0.12640000000000001</v>
          </cell>
        </row>
        <row r="3723">
          <cell r="A3723" t="str">
            <v>Ab-E14960</v>
          </cell>
          <cell r="B3723">
            <v>11160503008</v>
          </cell>
          <cell r="C3723" t="str">
            <v>Hemoline</v>
          </cell>
          <cell r="D3723">
            <v>1000811</v>
          </cell>
          <cell r="E3723" t="str">
            <v>DBN-4401930</v>
          </cell>
          <cell r="F3723">
            <v>18</v>
          </cell>
          <cell r="G3723" t="str">
            <v>M</v>
          </cell>
          <cell r="H3723">
            <v>42524</v>
          </cell>
          <cell r="I3723">
            <v>1</v>
          </cell>
          <cell r="P3723" t="str">
            <v>Adenovirus IgM Positive</v>
          </cell>
          <cell r="Q3723" t="str">
            <v>Plasma</v>
          </cell>
          <cell r="R3723" t="str">
            <v>Sodium Citrate</v>
          </cell>
          <cell r="V3723">
            <v>42493</v>
          </cell>
          <cell r="W3723">
            <v>700</v>
          </cell>
          <cell r="X3723" t="str">
            <v>HIV/HCV/HBsAg, and RPR test for Syphilis by CE approved tests</v>
          </cell>
          <cell r="AI3723">
            <v>0</v>
          </cell>
          <cell r="AP3723">
            <v>0.12640000000000001</v>
          </cell>
        </row>
        <row r="3724">
          <cell r="A3724" t="str">
            <v>Ab-E14961</v>
          </cell>
          <cell r="B3724">
            <v>11160503009</v>
          </cell>
          <cell r="C3724" t="str">
            <v>Hemoline</v>
          </cell>
          <cell r="D3724">
            <v>1000632</v>
          </cell>
          <cell r="E3724" t="str">
            <v>DBN-4401931</v>
          </cell>
          <cell r="F3724">
            <v>18</v>
          </cell>
          <cell r="G3724" t="str">
            <v>M</v>
          </cell>
          <cell r="H3724">
            <v>42524</v>
          </cell>
          <cell r="I3724">
            <v>1</v>
          </cell>
          <cell r="P3724" t="str">
            <v>Candida albicans IgG Positive</v>
          </cell>
          <cell r="Q3724" t="str">
            <v>Plasma</v>
          </cell>
          <cell r="R3724" t="str">
            <v>Sodium Citrate</v>
          </cell>
          <cell r="V3724">
            <v>42493</v>
          </cell>
          <cell r="W3724">
            <v>800</v>
          </cell>
          <cell r="X3724" t="str">
            <v>HIV/HCV/HBsAg, and RPR test for Syphilis by CE approved tests</v>
          </cell>
          <cell r="AI3724">
            <v>0</v>
          </cell>
          <cell r="AP3724">
            <v>0.12640000000000001</v>
          </cell>
        </row>
        <row r="3725">
          <cell r="A3725" t="str">
            <v>Ab-E14962</v>
          </cell>
          <cell r="B3725">
            <v>11160504003</v>
          </cell>
          <cell r="C3725" t="str">
            <v>Hemoline</v>
          </cell>
          <cell r="D3725">
            <v>1000298</v>
          </cell>
          <cell r="E3725" t="str">
            <v>DBN-4401932</v>
          </cell>
          <cell r="F3725">
            <v>36</v>
          </cell>
          <cell r="G3725" t="str">
            <v>M</v>
          </cell>
          <cell r="H3725">
            <v>42524</v>
          </cell>
          <cell r="I3725">
            <v>1</v>
          </cell>
          <cell r="P3725" t="str">
            <v>Chlamydia trachomatis IgM Positive</v>
          </cell>
          <cell r="Q3725" t="str">
            <v>Plasma</v>
          </cell>
          <cell r="R3725" t="str">
            <v>Sodium Citrate</v>
          </cell>
          <cell r="V3725">
            <v>42494</v>
          </cell>
          <cell r="W3725">
            <v>850</v>
          </cell>
          <cell r="X3725" t="str">
            <v>HIV/HCV/HBsAg, and RPR test for Syphilis by CE approved tests</v>
          </cell>
          <cell r="AI3725">
            <v>0</v>
          </cell>
          <cell r="AP3725">
            <v>0.12640000000000001</v>
          </cell>
        </row>
        <row r="3726">
          <cell r="A3726" t="str">
            <v>Ab-E14963</v>
          </cell>
          <cell r="B3726">
            <v>11160505001</v>
          </cell>
          <cell r="C3726" t="str">
            <v>Hemoline</v>
          </cell>
          <cell r="D3726">
            <v>1000883</v>
          </cell>
          <cell r="E3726" t="str">
            <v>DBN-4401933</v>
          </cell>
          <cell r="F3726">
            <v>22</v>
          </cell>
          <cell r="G3726" t="str">
            <v>M</v>
          </cell>
          <cell r="H3726">
            <v>42524</v>
          </cell>
          <cell r="I3726">
            <v>1</v>
          </cell>
          <cell r="P3726" t="str">
            <v>Normal State , Citrated</v>
          </cell>
          <cell r="Q3726" t="str">
            <v>Plasma</v>
          </cell>
          <cell r="R3726" t="str">
            <v>Sodium Citrate</v>
          </cell>
          <cell r="V3726">
            <v>42495</v>
          </cell>
          <cell r="W3726">
            <v>700</v>
          </cell>
          <cell r="X3726" t="str">
            <v>HIV/HCV/HBsAg, and RPR test for Syphilis by CE approved tests</v>
          </cell>
          <cell r="AI3726">
            <v>0</v>
          </cell>
          <cell r="AP3726">
            <v>0.12640000000000001</v>
          </cell>
        </row>
        <row r="3727">
          <cell r="A3727" t="str">
            <v>Ab-E14964</v>
          </cell>
          <cell r="B3727">
            <v>11160505002</v>
          </cell>
          <cell r="C3727" t="str">
            <v>Hemoline</v>
          </cell>
          <cell r="D3727">
            <v>1000429</v>
          </cell>
          <cell r="E3727" t="str">
            <v>DBN-4401934</v>
          </cell>
          <cell r="F3727">
            <v>19</v>
          </cell>
          <cell r="G3727" t="str">
            <v>M</v>
          </cell>
          <cell r="H3727">
            <v>42524</v>
          </cell>
          <cell r="I3727">
            <v>1</v>
          </cell>
          <cell r="P3727" t="str">
            <v>Adenovirus IgM Positive</v>
          </cell>
          <cell r="Q3727" t="str">
            <v>Plasma</v>
          </cell>
          <cell r="R3727" t="str">
            <v>Sodium Citrate</v>
          </cell>
          <cell r="V3727">
            <v>42495</v>
          </cell>
          <cell r="W3727">
            <v>700</v>
          </cell>
          <cell r="X3727" t="str">
            <v>HIV/HCV/HBsAg, and RPR test for Syphilis by CE approved tests</v>
          </cell>
          <cell r="AI3727">
            <v>0</v>
          </cell>
          <cell r="AP3727">
            <v>0.12640000000000001</v>
          </cell>
        </row>
        <row r="3728">
          <cell r="A3728" t="str">
            <v>Ab-E14965</v>
          </cell>
          <cell r="B3728">
            <v>11160505003</v>
          </cell>
          <cell r="C3728" t="str">
            <v>Hemoline</v>
          </cell>
          <cell r="D3728">
            <v>1000821</v>
          </cell>
          <cell r="E3728" t="str">
            <v>DBN-4401935</v>
          </cell>
          <cell r="F3728">
            <v>42</v>
          </cell>
          <cell r="G3728" t="str">
            <v>F</v>
          </cell>
          <cell r="H3728">
            <v>42524</v>
          </cell>
          <cell r="I3728">
            <v>1</v>
          </cell>
          <cell r="P3728" t="str">
            <v>Normal State , Citrated</v>
          </cell>
          <cell r="Q3728" t="str">
            <v>Plasma</v>
          </cell>
          <cell r="R3728" t="str">
            <v>Sodium Citrate</v>
          </cell>
          <cell r="V3728">
            <v>42495</v>
          </cell>
          <cell r="W3728">
            <v>750</v>
          </cell>
          <cell r="X3728" t="str">
            <v>HIV/HCV/HBsAg, and RPR test for Syphilis by CE approved tests</v>
          </cell>
          <cell r="AI3728">
            <v>0</v>
          </cell>
          <cell r="AP3728">
            <v>0.12640000000000001</v>
          </cell>
        </row>
        <row r="3729">
          <cell r="A3729" t="str">
            <v>Ab-E14966</v>
          </cell>
          <cell r="B3729">
            <v>11160505004</v>
          </cell>
          <cell r="C3729" t="str">
            <v>Hemoline</v>
          </cell>
          <cell r="D3729">
            <v>1000675</v>
          </cell>
          <cell r="E3729" t="str">
            <v>DBN-4401936</v>
          </cell>
          <cell r="F3729">
            <v>34</v>
          </cell>
          <cell r="G3729" t="str">
            <v>M</v>
          </cell>
          <cell r="H3729">
            <v>42524</v>
          </cell>
          <cell r="I3729">
            <v>1</v>
          </cell>
          <cell r="P3729" t="str">
            <v>Helicobacter pylori IgM Positive</v>
          </cell>
          <cell r="Q3729" t="str">
            <v>Plasma</v>
          </cell>
          <cell r="R3729" t="str">
            <v>Sodium Citrate</v>
          </cell>
          <cell r="V3729">
            <v>42495</v>
          </cell>
          <cell r="W3729">
            <v>700</v>
          </cell>
          <cell r="X3729" t="str">
            <v>HIV/HCV/HBsAg, and RPR test for Syphilis by CE approved tests</v>
          </cell>
          <cell r="AI3729">
            <v>0</v>
          </cell>
          <cell r="AP3729">
            <v>0.12640000000000001</v>
          </cell>
        </row>
        <row r="3730">
          <cell r="A3730" t="str">
            <v>Ab-E14967</v>
          </cell>
          <cell r="B3730">
            <v>11160505005</v>
          </cell>
          <cell r="C3730" t="str">
            <v>Hemoline</v>
          </cell>
          <cell r="D3730">
            <v>1000701</v>
          </cell>
          <cell r="E3730" t="str">
            <v>DBN-4401937</v>
          </cell>
          <cell r="F3730">
            <v>33</v>
          </cell>
          <cell r="G3730" t="str">
            <v>F</v>
          </cell>
          <cell r="H3730">
            <v>42524</v>
          </cell>
          <cell r="I3730">
            <v>1</v>
          </cell>
          <cell r="P3730" t="str">
            <v>Normal State , Citrated</v>
          </cell>
          <cell r="Q3730" t="str">
            <v>Plasma</v>
          </cell>
          <cell r="R3730" t="str">
            <v>Sodium Citrate</v>
          </cell>
          <cell r="V3730">
            <v>42495</v>
          </cell>
          <cell r="W3730">
            <v>700</v>
          </cell>
          <cell r="X3730" t="str">
            <v>HIV/HCV/HBsAg, and RPR test for Syphilis by CE approved tests</v>
          </cell>
          <cell r="AI3730">
            <v>0</v>
          </cell>
          <cell r="AP3730">
            <v>0.12640000000000001</v>
          </cell>
        </row>
        <row r="3731">
          <cell r="A3731" t="str">
            <v>Ab-E14968</v>
          </cell>
          <cell r="B3731">
            <v>11160505006</v>
          </cell>
          <cell r="C3731" t="str">
            <v>Hemoline</v>
          </cell>
          <cell r="D3731">
            <v>1000646</v>
          </cell>
          <cell r="E3731" t="str">
            <v>DBN-4401938</v>
          </cell>
          <cell r="F3731">
            <v>41</v>
          </cell>
          <cell r="G3731" t="str">
            <v>M</v>
          </cell>
          <cell r="H3731">
            <v>42524</v>
          </cell>
          <cell r="I3731">
            <v>1</v>
          </cell>
          <cell r="P3731" t="str">
            <v>Adenovirus IgM Positive</v>
          </cell>
          <cell r="Q3731" t="str">
            <v>Plasma</v>
          </cell>
          <cell r="R3731" t="str">
            <v>Sodium Citrate</v>
          </cell>
          <cell r="V3731">
            <v>42495</v>
          </cell>
          <cell r="W3731">
            <v>850</v>
          </cell>
          <cell r="X3731" t="str">
            <v>HIV/HCV/HBsAg, and RPR test for Syphilis by CE approved tests</v>
          </cell>
          <cell r="AI3731">
            <v>0</v>
          </cell>
          <cell r="AP3731">
            <v>0.12640000000000001</v>
          </cell>
        </row>
        <row r="3732">
          <cell r="A3732" t="str">
            <v>Ab-E14969</v>
          </cell>
          <cell r="B3732">
            <v>11160505007</v>
          </cell>
          <cell r="C3732" t="str">
            <v>Hemoline</v>
          </cell>
          <cell r="D3732">
            <v>1000189</v>
          </cell>
          <cell r="E3732" t="str">
            <v>DBN-4401939</v>
          </cell>
          <cell r="F3732">
            <v>29</v>
          </cell>
          <cell r="G3732" t="str">
            <v>M</v>
          </cell>
          <cell r="H3732">
            <v>42524</v>
          </cell>
          <cell r="I3732">
            <v>1</v>
          </cell>
          <cell r="P3732" t="str">
            <v>Normal State , Citrated</v>
          </cell>
          <cell r="Q3732" t="str">
            <v>Plasma</v>
          </cell>
          <cell r="R3732" t="str">
            <v>Sodium Citrate</v>
          </cell>
          <cell r="V3732">
            <v>42495</v>
          </cell>
          <cell r="W3732">
            <v>850</v>
          </cell>
          <cell r="X3732" t="str">
            <v>HIV/HCV/HBsAg, and RPR test for Syphilis by CE approved tests</v>
          </cell>
          <cell r="AI3732">
            <v>0</v>
          </cell>
          <cell r="AP3732">
            <v>0.12640000000000001</v>
          </cell>
        </row>
        <row r="3733">
          <cell r="A3733" t="str">
            <v>Ab-E14970</v>
          </cell>
          <cell r="B3733">
            <v>11160505009</v>
          </cell>
          <cell r="C3733" t="str">
            <v>Hemoline</v>
          </cell>
          <cell r="D3733">
            <v>1000822</v>
          </cell>
          <cell r="E3733" t="str">
            <v>DBN-4401940</v>
          </cell>
          <cell r="F3733">
            <v>42</v>
          </cell>
          <cell r="G3733" t="str">
            <v>M</v>
          </cell>
          <cell r="H3733">
            <v>42524</v>
          </cell>
          <cell r="I3733">
            <v>1</v>
          </cell>
          <cell r="P3733" t="str">
            <v>Adenovirus IgM Positive</v>
          </cell>
          <cell r="Q3733" t="str">
            <v>Plasma</v>
          </cell>
          <cell r="R3733" t="str">
            <v>Sodium Citrate</v>
          </cell>
          <cell r="V3733">
            <v>42495</v>
          </cell>
          <cell r="W3733">
            <v>850</v>
          </cell>
          <cell r="X3733" t="str">
            <v>HIV/HCV/HBsAg, and RPR test for Syphilis by CE approved tests</v>
          </cell>
          <cell r="AI3733">
            <v>0</v>
          </cell>
          <cell r="AP3733">
            <v>0.12640000000000001</v>
          </cell>
        </row>
        <row r="3734">
          <cell r="A3734" t="str">
            <v>Ab-E14971</v>
          </cell>
          <cell r="B3734">
            <v>11160505010</v>
          </cell>
          <cell r="C3734" t="str">
            <v>Hemoline</v>
          </cell>
          <cell r="D3734">
            <v>1000401</v>
          </cell>
          <cell r="E3734" t="str">
            <v>DBN-4401941</v>
          </cell>
          <cell r="F3734">
            <v>18</v>
          </cell>
          <cell r="G3734" t="str">
            <v>F</v>
          </cell>
          <cell r="H3734">
            <v>42524</v>
          </cell>
          <cell r="I3734">
            <v>1</v>
          </cell>
          <cell r="P3734" t="str">
            <v>Normal State , Citrated</v>
          </cell>
          <cell r="Q3734" t="str">
            <v>Plasma</v>
          </cell>
          <cell r="R3734" t="str">
            <v>Sodium Citrate</v>
          </cell>
          <cell r="V3734">
            <v>42495</v>
          </cell>
          <cell r="W3734">
            <v>800</v>
          </cell>
          <cell r="X3734" t="str">
            <v>HIV/HCV/HBsAg, and RPR test for Syphilis by CE approved tests</v>
          </cell>
          <cell r="AI3734">
            <v>0</v>
          </cell>
          <cell r="AP3734">
            <v>0.12640000000000001</v>
          </cell>
        </row>
        <row r="3735">
          <cell r="A3735" t="str">
            <v>Ab-E14972</v>
          </cell>
          <cell r="B3735">
            <v>11160505011</v>
          </cell>
          <cell r="C3735" t="str">
            <v>Hemoline</v>
          </cell>
          <cell r="D3735">
            <v>1000466</v>
          </cell>
          <cell r="E3735" t="str">
            <v>DBN-4401942</v>
          </cell>
          <cell r="F3735">
            <v>25</v>
          </cell>
          <cell r="G3735" t="str">
            <v>M</v>
          </cell>
          <cell r="H3735">
            <v>42524</v>
          </cell>
          <cell r="I3735">
            <v>1</v>
          </cell>
          <cell r="P3735" t="str">
            <v>Normal State , Citrated</v>
          </cell>
          <cell r="Q3735" t="str">
            <v>Plasma</v>
          </cell>
          <cell r="R3735" t="str">
            <v>Sodium Citrate</v>
          </cell>
          <cell r="V3735">
            <v>42495</v>
          </cell>
          <cell r="W3735">
            <v>750</v>
          </cell>
          <cell r="X3735" t="str">
            <v>HIV/HCV/HBsAg, and RPR test for Syphilis by CE approved tests</v>
          </cell>
          <cell r="AI3735">
            <v>0</v>
          </cell>
          <cell r="AP3735">
            <v>0.12640000000000001</v>
          </cell>
        </row>
        <row r="3736">
          <cell r="A3736" t="str">
            <v>Ab-E14973</v>
          </cell>
          <cell r="B3736">
            <v>11160506001</v>
          </cell>
          <cell r="C3736" t="str">
            <v>Hemoline</v>
          </cell>
          <cell r="D3736">
            <v>1000420</v>
          </cell>
          <cell r="E3736" t="str">
            <v>DBN-4401943</v>
          </cell>
          <cell r="F3736">
            <v>19</v>
          </cell>
          <cell r="G3736" t="str">
            <v>M</v>
          </cell>
          <cell r="H3736">
            <v>42524</v>
          </cell>
          <cell r="I3736">
            <v>1</v>
          </cell>
          <cell r="P3736" t="str">
            <v>Adenovirus IgM Positive</v>
          </cell>
          <cell r="Q3736" t="str">
            <v>Plasma</v>
          </cell>
          <cell r="R3736" t="str">
            <v>Sodium Citrate</v>
          </cell>
          <cell r="V3736">
            <v>42496</v>
          </cell>
          <cell r="W3736">
            <v>750</v>
          </cell>
          <cell r="X3736" t="str">
            <v>HIV/HCV/HBsAg, and RPR test for Syphilis by CE approved tests</v>
          </cell>
          <cell r="AI3736">
            <v>0</v>
          </cell>
          <cell r="AP3736">
            <v>0.12640000000000001</v>
          </cell>
        </row>
        <row r="3737">
          <cell r="A3737" t="str">
            <v>Ab-E14974</v>
          </cell>
          <cell r="B3737">
            <v>11160510001</v>
          </cell>
          <cell r="C3737" t="str">
            <v>Hemoline</v>
          </cell>
          <cell r="D3737">
            <v>1000385</v>
          </cell>
          <cell r="E3737" t="str">
            <v>DBN-4401944</v>
          </cell>
          <cell r="F3737">
            <v>21</v>
          </cell>
          <cell r="G3737" t="str">
            <v>M</v>
          </cell>
          <cell r="H3737">
            <v>42524</v>
          </cell>
          <cell r="I3737">
            <v>1</v>
          </cell>
          <cell r="P3737" t="str">
            <v>Normal State , Citrated</v>
          </cell>
          <cell r="Q3737" t="str">
            <v>Plasma</v>
          </cell>
          <cell r="R3737" t="str">
            <v>Sodium Citrate</v>
          </cell>
          <cell r="V3737">
            <v>42500</v>
          </cell>
          <cell r="W3737">
            <v>700</v>
          </cell>
          <cell r="X3737" t="str">
            <v>HIV/HCV/HBsAg, and RPR test for Syphilis by CE approved tests</v>
          </cell>
          <cell r="AI3737">
            <v>0</v>
          </cell>
          <cell r="AP3737">
            <v>0.12640000000000001</v>
          </cell>
        </row>
        <row r="3738">
          <cell r="A3738" t="str">
            <v>Ab-E14975</v>
          </cell>
          <cell r="B3738">
            <v>11160510002</v>
          </cell>
          <cell r="C3738" t="str">
            <v>Hemoline</v>
          </cell>
          <cell r="D3738">
            <v>1000201</v>
          </cell>
          <cell r="E3738" t="str">
            <v>DBN-4401945</v>
          </cell>
          <cell r="F3738">
            <v>44</v>
          </cell>
          <cell r="G3738" t="str">
            <v>F</v>
          </cell>
          <cell r="H3738">
            <v>42524</v>
          </cell>
          <cell r="I3738">
            <v>1</v>
          </cell>
          <cell r="P3738" t="str">
            <v>Normal State , Citrated</v>
          </cell>
          <cell r="Q3738" t="str">
            <v>Plasma</v>
          </cell>
          <cell r="R3738" t="str">
            <v>Sodium Citrate</v>
          </cell>
          <cell r="V3738">
            <v>42500</v>
          </cell>
          <cell r="W3738">
            <v>800</v>
          </cell>
          <cell r="X3738" t="str">
            <v>HIV/HCV/HBsAg, and RPR test for Syphilis by CE approved tests</v>
          </cell>
          <cell r="AI3738">
            <v>0</v>
          </cell>
          <cell r="AP3738">
            <v>0.12640000000000001</v>
          </cell>
        </row>
        <row r="3739">
          <cell r="A3739" t="str">
            <v>Ab-E14976</v>
          </cell>
          <cell r="B3739">
            <v>11160510005</v>
          </cell>
          <cell r="C3739" t="str">
            <v>Hemoline</v>
          </cell>
          <cell r="D3739">
            <v>1000556</v>
          </cell>
          <cell r="E3739" t="str">
            <v>DBN-4401946</v>
          </cell>
          <cell r="F3739">
            <v>41</v>
          </cell>
          <cell r="G3739" t="str">
            <v>M</v>
          </cell>
          <cell r="H3739">
            <v>42524</v>
          </cell>
          <cell r="I3739">
            <v>1</v>
          </cell>
          <cell r="P3739" t="str">
            <v>Normal State , Citrated</v>
          </cell>
          <cell r="Q3739" t="str">
            <v>Plasma</v>
          </cell>
          <cell r="R3739" t="str">
            <v>Sodium Citrate</v>
          </cell>
          <cell r="V3739">
            <v>42500</v>
          </cell>
          <cell r="W3739">
            <v>850</v>
          </cell>
          <cell r="X3739" t="str">
            <v>HIV/HCV/HBsAg, and RPR test for Syphilis by CE approved tests</v>
          </cell>
          <cell r="AI3739">
            <v>0</v>
          </cell>
          <cell r="AP3739">
            <v>0.12640000000000001</v>
          </cell>
        </row>
        <row r="3740">
          <cell r="A3740" t="str">
            <v>Ab-E14977</v>
          </cell>
          <cell r="B3740">
            <v>11160511001</v>
          </cell>
          <cell r="C3740" t="str">
            <v>Hemoline</v>
          </cell>
          <cell r="D3740">
            <v>1000408</v>
          </cell>
          <cell r="E3740" t="str">
            <v>DBN-4401947</v>
          </cell>
          <cell r="F3740">
            <v>28</v>
          </cell>
          <cell r="G3740" t="str">
            <v>M</v>
          </cell>
          <cell r="H3740">
            <v>42524</v>
          </cell>
          <cell r="I3740">
            <v>1</v>
          </cell>
          <cell r="P3740" t="str">
            <v>Normal State , Citrated</v>
          </cell>
          <cell r="Q3740" t="str">
            <v>Plasma</v>
          </cell>
          <cell r="R3740" t="str">
            <v>Sodium Citrate</v>
          </cell>
          <cell r="V3740">
            <v>42501</v>
          </cell>
          <cell r="W3740">
            <v>850</v>
          </cell>
          <cell r="X3740" t="str">
            <v>HIV/HCV/HBsAg, and RPR test for Syphilis by CE approved tests</v>
          </cell>
          <cell r="AI3740">
            <v>0</v>
          </cell>
          <cell r="AP3740">
            <v>0.12640000000000001</v>
          </cell>
        </row>
        <row r="3741">
          <cell r="A3741" t="str">
            <v>Ab-E14978</v>
          </cell>
          <cell r="B3741">
            <v>11160511002</v>
          </cell>
          <cell r="C3741" t="str">
            <v>Hemoline</v>
          </cell>
          <cell r="D3741">
            <v>1000522</v>
          </cell>
          <cell r="E3741" t="str">
            <v>DBN-4401948</v>
          </cell>
          <cell r="F3741">
            <v>30</v>
          </cell>
          <cell r="G3741" t="str">
            <v>M</v>
          </cell>
          <cell r="H3741">
            <v>42524</v>
          </cell>
          <cell r="I3741">
            <v>1</v>
          </cell>
          <cell r="P3741" t="str">
            <v>Adenovirus IgM Positive</v>
          </cell>
          <cell r="Q3741" t="str">
            <v>Plasma</v>
          </cell>
          <cell r="R3741" t="str">
            <v>Sodium Citrate</v>
          </cell>
          <cell r="V3741">
            <v>42501</v>
          </cell>
          <cell r="W3741">
            <v>850</v>
          </cell>
          <cell r="X3741" t="str">
            <v>HIV/HCV/HBsAg, and RPR test for Syphilis by CE approved tests</v>
          </cell>
          <cell r="AI3741">
            <v>0</v>
          </cell>
          <cell r="AP3741">
            <v>0.12640000000000001</v>
          </cell>
        </row>
        <row r="3742">
          <cell r="A3742" t="str">
            <v>Ab-E14979</v>
          </cell>
          <cell r="B3742">
            <v>11160511004</v>
          </cell>
          <cell r="C3742" t="str">
            <v>Hemoline</v>
          </cell>
          <cell r="D3742">
            <v>1000828</v>
          </cell>
          <cell r="E3742" t="str">
            <v>DBN-4401949</v>
          </cell>
          <cell r="F3742">
            <v>26</v>
          </cell>
          <cell r="G3742" t="str">
            <v>F</v>
          </cell>
          <cell r="H3742">
            <v>42524</v>
          </cell>
          <cell r="I3742">
            <v>1</v>
          </cell>
          <cell r="P3742" t="str">
            <v>Normal State , Citrated</v>
          </cell>
          <cell r="Q3742" t="str">
            <v>Plasma</v>
          </cell>
          <cell r="R3742" t="str">
            <v>Sodium Citrate</v>
          </cell>
          <cell r="V3742">
            <v>42501</v>
          </cell>
          <cell r="W3742">
            <v>750</v>
          </cell>
          <cell r="X3742" t="str">
            <v>HIV/HCV/HBsAg, and RPR test for Syphilis by CE approved tests</v>
          </cell>
          <cell r="AI3742">
            <v>0</v>
          </cell>
          <cell r="AP3742">
            <v>0.12640000000000001</v>
          </cell>
        </row>
        <row r="3743">
          <cell r="A3743" t="str">
            <v>Ab-E14980</v>
          </cell>
          <cell r="B3743">
            <v>11160511007</v>
          </cell>
          <cell r="C3743" t="str">
            <v>Hemoline</v>
          </cell>
          <cell r="D3743">
            <v>1000765</v>
          </cell>
          <cell r="E3743" t="str">
            <v>DBN-4401950</v>
          </cell>
          <cell r="F3743">
            <v>19</v>
          </cell>
          <cell r="G3743" t="str">
            <v>M</v>
          </cell>
          <cell r="H3743">
            <v>42524</v>
          </cell>
          <cell r="I3743">
            <v>1</v>
          </cell>
          <cell r="P3743" t="str">
            <v>Adenovirus IgM Positive</v>
          </cell>
          <cell r="Q3743" t="str">
            <v>Plasma</v>
          </cell>
          <cell r="R3743" t="str">
            <v>Sodium Citrate</v>
          </cell>
          <cell r="V3743">
            <v>42501</v>
          </cell>
          <cell r="W3743">
            <v>700</v>
          </cell>
          <cell r="X3743" t="str">
            <v>HIV/HCV/HBsAg, and RPR test for Syphilis by CE approved tests</v>
          </cell>
          <cell r="AI3743">
            <v>0</v>
          </cell>
          <cell r="AP3743">
            <v>0.12640000000000001</v>
          </cell>
        </row>
        <row r="3744">
          <cell r="A3744" t="str">
            <v>Ab-E14981</v>
          </cell>
          <cell r="B3744">
            <v>11160511008</v>
          </cell>
          <cell r="C3744" t="str">
            <v>Hemoline</v>
          </cell>
          <cell r="D3744">
            <v>1000766</v>
          </cell>
          <cell r="E3744" t="str">
            <v>DBN-4401951</v>
          </cell>
          <cell r="F3744">
            <v>18</v>
          </cell>
          <cell r="G3744" t="str">
            <v>M</v>
          </cell>
          <cell r="H3744">
            <v>42524</v>
          </cell>
          <cell r="I3744">
            <v>1</v>
          </cell>
          <cell r="P3744" t="str">
            <v>Normal State , Citrated</v>
          </cell>
          <cell r="Q3744" t="str">
            <v>Plasma</v>
          </cell>
          <cell r="R3744" t="str">
            <v>Sodium Citrate</v>
          </cell>
          <cell r="V3744">
            <v>42501</v>
          </cell>
          <cell r="W3744">
            <v>700</v>
          </cell>
          <cell r="X3744" t="str">
            <v>HIV/HCV/HBsAg, and RPR test for Syphilis by CE approved tests</v>
          </cell>
          <cell r="AI3744">
            <v>0</v>
          </cell>
          <cell r="AP3744">
            <v>0.12640000000000001</v>
          </cell>
        </row>
        <row r="3745">
          <cell r="A3745" t="str">
            <v>Ab-E14982</v>
          </cell>
          <cell r="B3745">
            <v>11160511009</v>
          </cell>
          <cell r="C3745" t="str">
            <v>Hemoline</v>
          </cell>
          <cell r="D3745">
            <v>1000886</v>
          </cell>
          <cell r="E3745" t="str">
            <v>DBN-4401952</v>
          </cell>
          <cell r="F3745">
            <v>22</v>
          </cell>
          <cell r="G3745" t="str">
            <v>M</v>
          </cell>
          <cell r="H3745">
            <v>42524</v>
          </cell>
          <cell r="I3745">
            <v>1</v>
          </cell>
          <cell r="P3745" t="str">
            <v>Normal State , Citrated</v>
          </cell>
          <cell r="Q3745" t="str">
            <v>Plasma</v>
          </cell>
          <cell r="R3745" t="str">
            <v>Sodium Citrate</v>
          </cell>
          <cell r="V3745">
            <v>42501</v>
          </cell>
          <cell r="W3745">
            <v>700</v>
          </cell>
          <cell r="X3745" t="str">
            <v>HIV/HCV/HBsAg, and RPR test for Syphilis by CE approved tests</v>
          </cell>
          <cell r="AI3745">
            <v>0</v>
          </cell>
          <cell r="AP3745">
            <v>0.12640000000000001</v>
          </cell>
        </row>
        <row r="3746">
          <cell r="A3746" t="str">
            <v>Ab-E14983</v>
          </cell>
          <cell r="B3746">
            <v>11160511011</v>
          </cell>
          <cell r="C3746" t="str">
            <v>Hemoline</v>
          </cell>
          <cell r="D3746">
            <v>1000705</v>
          </cell>
          <cell r="E3746" t="str">
            <v>DBN-4401953</v>
          </cell>
          <cell r="F3746">
            <v>24</v>
          </cell>
          <cell r="G3746" t="str">
            <v>M</v>
          </cell>
          <cell r="H3746">
            <v>42524</v>
          </cell>
          <cell r="I3746">
            <v>1</v>
          </cell>
          <cell r="P3746" t="str">
            <v>Adenovirus IgM Positive</v>
          </cell>
          <cell r="Q3746" t="str">
            <v>Plasma</v>
          </cell>
          <cell r="R3746" t="str">
            <v>Sodium Citrate</v>
          </cell>
          <cell r="V3746">
            <v>42501</v>
          </cell>
          <cell r="W3746">
            <v>750</v>
          </cell>
          <cell r="X3746" t="str">
            <v>HIV/HCV/HBsAg, and RPR test for Syphilis by CE approved tests</v>
          </cell>
          <cell r="AI3746">
            <v>0</v>
          </cell>
          <cell r="AP3746">
            <v>0.12640000000000001</v>
          </cell>
        </row>
        <row r="3747">
          <cell r="A3747" t="str">
            <v>Ab-E14984</v>
          </cell>
          <cell r="B3747">
            <v>11160511012</v>
          </cell>
          <cell r="C3747" t="str">
            <v>Hemoline</v>
          </cell>
          <cell r="D3747">
            <v>1000416</v>
          </cell>
          <cell r="E3747" t="str">
            <v>DBN-4401954</v>
          </cell>
          <cell r="F3747">
            <v>20</v>
          </cell>
          <cell r="G3747" t="str">
            <v>M</v>
          </cell>
          <cell r="H3747">
            <v>42524</v>
          </cell>
          <cell r="I3747">
            <v>1</v>
          </cell>
          <cell r="P3747" t="str">
            <v>Normal State , Citrated</v>
          </cell>
          <cell r="Q3747" t="str">
            <v>Plasma</v>
          </cell>
          <cell r="R3747" t="str">
            <v>Sodium Citrate</v>
          </cell>
          <cell r="V3747">
            <v>42501</v>
          </cell>
          <cell r="W3747">
            <v>700</v>
          </cell>
          <cell r="X3747" t="str">
            <v>HIV/HCV/HBsAg, and RPR test for Syphilis by CE approved tests</v>
          </cell>
          <cell r="AI3747">
            <v>0</v>
          </cell>
          <cell r="AP3747">
            <v>0.12640000000000001</v>
          </cell>
        </row>
        <row r="3748">
          <cell r="A3748" t="str">
            <v>Ab-E14985</v>
          </cell>
          <cell r="B3748">
            <v>11160511014</v>
          </cell>
          <cell r="C3748" t="str">
            <v>Hemoline</v>
          </cell>
          <cell r="D3748">
            <v>1000887</v>
          </cell>
          <cell r="E3748" t="str">
            <v>DBN-4401955</v>
          </cell>
          <cell r="F3748">
            <v>23</v>
          </cell>
          <cell r="G3748" t="str">
            <v>M</v>
          </cell>
          <cell r="H3748">
            <v>42524</v>
          </cell>
          <cell r="I3748">
            <v>1</v>
          </cell>
          <cell r="P3748" t="str">
            <v>Adenovirus IgM Positive</v>
          </cell>
          <cell r="Q3748" t="str">
            <v>Plasma</v>
          </cell>
          <cell r="R3748" t="str">
            <v>Sodium Citrate</v>
          </cell>
          <cell r="V3748">
            <v>42501</v>
          </cell>
          <cell r="W3748">
            <v>750</v>
          </cell>
          <cell r="X3748" t="str">
            <v>HIV/HCV/HBsAg, and RPR test for Syphilis by CE approved tests</v>
          </cell>
          <cell r="AI3748">
            <v>0</v>
          </cell>
          <cell r="AP3748">
            <v>0.12640000000000001</v>
          </cell>
        </row>
        <row r="3749">
          <cell r="A3749" t="str">
            <v>Ab-E14986</v>
          </cell>
          <cell r="B3749">
            <v>11160511015</v>
          </cell>
          <cell r="C3749" t="str">
            <v>Hemoline</v>
          </cell>
          <cell r="D3749">
            <v>1000248</v>
          </cell>
          <cell r="E3749" t="str">
            <v>DBN-4401956</v>
          </cell>
          <cell r="F3749">
            <v>22</v>
          </cell>
          <cell r="G3749" t="str">
            <v>M</v>
          </cell>
          <cell r="H3749">
            <v>42524</v>
          </cell>
          <cell r="I3749">
            <v>1</v>
          </cell>
          <cell r="P3749" t="str">
            <v>Adenovirus IgM Positive</v>
          </cell>
          <cell r="Q3749" t="str">
            <v>Plasma</v>
          </cell>
          <cell r="R3749" t="str">
            <v>Sodium Citrate</v>
          </cell>
          <cell r="V3749">
            <v>42501</v>
          </cell>
          <cell r="W3749">
            <v>750</v>
          </cell>
          <cell r="X3749" t="str">
            <v>HIV/HCV/HBsAg, and RPR test for Syphilis by CE approved tests</v>
          </cell>
          <cell r="AI3749">
            <v>0</v>
          </cell>
          <cell r="AP3749">
            <v>0.12640000000000001</v>
          </cell>
        </row>
        <row r="3750">
          <cell r="A3750" t="str">
            <v>Ab-E14987</v>
          </cell>
          <cell r="B3750">
            <v>11160511017</v>
          </cell>
          <cell r="C3750" t="str">
            <v>Hemoline</v>
          </cell>
          <cell r="D3750">
            <v>1000229</v>
          </cell>
          <cell r="E3750" t="str">
            <v>DBN-4401957</v>
          </cell>
          <cell r="F3750">
            <v>20</v>
          </cell>
          <cell r="G3750" t="str">
            <v>M</v>
          </cell>
          <cell r="H3750">
            <v>42524</v>
          </cell>
          <cell r="I3750">
            <v>1</v>
          </cell>
          <cell r="P3750" t="str">
            <v>Normal State , Citrated</v>
          </cell>
          <cell r="Q3750" t="str">
            <v>Plasma</v>
          </cell>
          <cell r="R3750" t="str">
            <v>Sodium Citrate</v>
          </cell>
          <cell r="V3750">
            <v>42501</v>
          </cell>
          <cell r="W3750">
            <v>700</v>
          </cell>
          <cell r="X3750" t="str">
            <v>HIV/HCV/HBsAg, and RPR test for Syphilis by CE approved tests</v>
          </cell>
          <cell r="AI3750">
            <v>0</v>
          </cell>
          <cell r="AP3750">
            <v>0.12640000000000001</v>
          </cell>
        </row>
        <row r="3751">
          <cell r="A3751" t="str">
            <v>Ab-E14988</v>
          </cell>
          <cell r="B3751">
            <v>11160513001</v>
          </cell>
          <cell r="C3751" t="str">
            <v>Hemoline</v>
          </cell>
          <cell r="D3751">
            <v>1000439</v>
          </cell>
          <cell r="E3751" t="str">
            <v>DBN-4401958</v>
          </cell>
          <cell r="F3751">
            <v>42</v>
          </cell>
          <cell r="G3751" t="str">
            <v>F</v>
          </cell>
          <cell r="H3751">
            <v>42524</v>
          </cell>
          <cell r="I3751">
            <v>1</v>
          </cell>
          <cell r="P3751" t="str">
            <v>Normal State , Citrated</v>
          </cell>
          <cell r="Q3751" t="str">
            <v>Plasma</v>
          </cell>
          <cell r="R3751" t="str">
            <v>Sodium Citrate</v>
          </cell>
          <cell r="V3751">
            <v>42503</v>
          </cell>
          <cell r="W3751">
            <v>800</v>
          </cell>
          <cell r="X3751" t="str">
            <v>HIV/HCV/HBsAg, and RPR test for Syphilis by CE approved tests</v>
          </cell>
          <cell r="AI3751">
            <v>0</v>
          </cell>
          <cell r="AP3751">
            <v>0.12640000000000001</v>
          </cell>
        </row>
        <row r="3752">
          <cell r="A3752" t="str">
            <v>Ab-E14989</v>
          </cell>
          <cell r="B3752">
            <v>11160513003</v>
          </cell>
          <cell r="C3752" t="str">
            <v>Hemoline</v>
          </cell>
          <cell r="D3752">
            <v>1000491</v>
          </cell>
          <cell r="E3752" t="str">
            <v>DBN-4401959</v>
          </cell>
          <cell r="F3752">
            <v>41</v>
          </cell>
          <cell r="G3752" t="str">
            <v>M</v>
          </cell>
          <cell r="H3752">
            <v>42524</v>
          </cell>
          <cell r="I3752">
            <v>1</v>
          </cell>
          <cell r="P3752" t="str">
            <v>Chlamydia trachomatis IgM Positive</v>
          </cell>
          <cell r="Q3752" t="str">
            <v>Plasma</v>
          </cell>
          <cell r="R3752" t="str">
            <v>Sodium Citrate</v>
          </cell>
          <cell r="V3752">
            <v>42503</v>
          </cell>
          <cell r="W3752">
            <v>750</v>
          </cell>
          <cell r="X3752" t="str">
            <v>HIV/HCV/HBsAg, and RPR test for Syphilis by CE approved tests</v>
          </cell>
          <cell r="AI3752">
            <v>0</v>
          </cell>
          <cell r="AP3752">
            <v>0.12640000000000001</v>
          </cell>
        </row>
        <row r="3753">
          <cell r="A3753" t="str">
            <v>Ab-E14990</v>
          </cell>
          <cell r="B3753">
            <v>11160513004</v>
          </cell>
          <cell r="C3753" t="str">
            <v>Hemoline</v>
          </cell>
          <cell r="D3753">
            <v>1000889</v>
          </cell>
          <cell r="E3753" t="str">
            <v>DBN-4401960</v>
          </cell>
          <cell r="F3753">
            <v>22</v>
          </cell>
          <cell r="G3753" t="str">
            <v>M</v>
          </cell>
          <cell r="H3753">
            <v>42524</v>
          </cell>
          <cell r="I3753">
            <v>1</v>
          </cell>
          <cell r="P3753" t="str">
            <v>Normal State , Citrated</v>
          </cell>
          <cell r="Q3753" t="str">
            <v>Plasma</v>
          </cell>
          <cell r="R3753" t="str">
            <v>Sodium Citrate</v>
          </cell>
          <cell r="V3753">
            <v>42503</v>
          </cell>
          <cell r="W3753">
            <v>850</v>
          </cell>
          <cell r="X3753" t="str">
            <v>HIV/HCV/HBsAg, and RPR test for Syphilis by CE approved tests</v>
          </cell>
          <cell r="AI3753">
            <v>0</v>
          </cell>
          <cell r="AP3753">
            <v>0.12640000000000001</v>
          </cell>
        </row>
        <row r="3754">
          <cell r="A3754" t="str">
            <v>Ab-E14991</v>
          </cell>
          <cell r="B3754">
            <v>11160513005</v>
          </cell>
          <cell r="C3754" t="str">
            <v>Hemoline</v>
          </cell>
          <cell r="D3754">
            <v>1000644</v>
          </cell>
          <cell r="E3754" t="str">
            <v>DBN-4401961</v>
          </cell>
          <cell r="F3754">
            <v>31</v>
          </cell>
          <cell r="G3754" t="str">
            <v>M</v>
          </cell>
          <cell r="H3754">
            <v>42524</v>
          </cell>
          <cell r="I3754">
            <v>1</v>
          </cell>
          <cell r="P3754" t="str">
            <v>Normal State , Citrated</v>
          </cell>
          <cell r="Q3754" t="str">
            <v>Plasma</v>
          </cell>
          <cell r="R3754" t="str">
            <v>Sodium Citrate</v>
          </cell>
          <cell r="V3754">
            <v>42503</v>
          </cell>
          <cell r="W3754">
            <v>850</v>
          </cell>
          <cell r="X3754" t="str">
            <v>HIV/HCV/HBsAg, and RPR test for Syphilis by CE approved tests</v>
          </cell>
          <cell r="AI3754">
            <v>0</v>
          </cell>
          <cell r="AP3754">
            <v>0.12640000000000001</v>
          </cell>
        </row>
        <row r="3755">
          <cell r="A3755" t="str">
            <v>Ab-E14992</v>
          </cell>
          <cell r="B3755">
            <v>11160513008</v>
          </cell>
          <cell r="C3755" t="str">
            <v>Hemoline</v>
          </cell>
          <cell r="D3755">
            <v>1000217</v>
          </cell>
          <cell r="E3755" t="str">
            <v>DBN-4401962</v>
          </cell>
          <cell r="F3755">
            <v>33</v>
          </cell>
          <cell r="G3755" t="str">
            <v>F</v>
          </cell>
          <cell r="H3755">
            <v>42524</v>
          </cell>
          <cell r="I3755">
            <v>1</v>
          </cell>
          <cell r="P3755" t="str">
            <v>Normal State , Citrated</v>
          </cell>
          <cell r="Q3755" t="str">
            <v>Plasma</v>
          </cell>
          <cell r="R3755" t="str">
            <v>Sodium Citrate</v>
          </cell>
          <cell r="V3755">
            <v>42503</v>
          </cell>
          <cell r="W3755">
            <v>750</v>
          </cell>
          <cell r="X3755" t="str">
            <v>HIV/HCV/HBsAg, and RPR test for Syphilis by CE approved tests</v>
          </cell>
          <cell r="AI3755">
            <v>0</v>
          </cell>
          <cell r="AP3755">
            <v>0.12640000000000001</v>
          </cell>
        </row>
        <row r="3756">
          <cell r="A3756" t="str">
            <v>Ab-E14993</v>
          </cell>
          <cell r="B3756">
            <v>11160518001</v>
          </cell>
          <cell r="C3756" t="str">
            <v>Hemoline</v>
          </cell>
          <cell r="D3756">
            <v>1000669</v>
          </cell>
          <cell r="E3756" t="str">
            <v>DBN-4401963</v>
          </cell>
          <cell r="F3756">
            <v>24</v>
          </cell>
          <cell r="G3756" t="str">
            <v>M</v>
          </cell>
          <cell r="H3756">
            <v>42524</v>
          </cell>
          <cell r="I3756">
            <v>1</v>
          </cell>
          <cell r="P3756" t="str">
            <v>Normal State , Citrated</v>
          </cell>
          <cell r="Q3756" t="str">
            <v>Plasma</v>
          </cell>
          <cell r="R3756" t="str">
            <v>Sodium Citrate</v>
          </cell>
          <cell r="V3756">
            <v>42508</v>
          </cell>
          <cell r="W3756">
            <v>700</v>
          </cell>
          <cell r="X3756" t="str">
            <v>HIV/HCV/HBsAg, and RPR test for Syphilis by CE approved tests</v>
          </cell>
          <cell r="AI3756">
            <v>0</v>
          </cell>
          <cell r="AP3756">
            <v>0.12640000000000001</v>
          </cell>
        </row>
        <row r="3757">
          <cell r="A3757" t="str">
            <v>Ab-E14994</v>
          </cell>
          <cell r="B3757">
            <v>11160518005</v>
          </cell>
          <cell r="C3757" t="str">
            <v>Hemoline</v>
          </cell>
          <cell r="D3757">
            <v>1000647</v>
          </cell>
          <cell r="E3757" t="str">
            <v>DBN-4401964</v>
          </cell>
          <cell r="F3757">
            <v>23</v>
          </cell>
          <cell r="G3757" t="str">
            <v>M</v>
          </cell>
          <cell r="H3757">
            <v>42524</v>
          </cell>
          <cell r="I3757">
            <v>1</v>
          </cell>
          <cell r="P3757" t="str">
            <v>Normal State , Citrated</v>
          </cell>
          <cell r="Q3757" t="str">
            <v>Plasma</v>
          </cell>
          <cell r="R3757" t="str">
            <v>Sodium Citrate</v>
          </cell>
          <cell r="V3757">
            <v>42508</v>
          </cell>
          <cell r="W3757">
            <v>700</v>
          </cell>
          <cell r="X3757" t="str">
            <v>HIV/HCV/HBsAg, and RPR test for Syphilis by CE approved tests</v>
          </cell>
          <cell r="AI3757">
            <v>0</v>
          </cell>
          <cell r="AP3757">
            <v>0.12640000000000001</v>
          </cell>
        </row>
        <row r="3758">
          <cell r="A3758" t="str">
            <v>Ab-E14995</v>
          </cell>
          <cell r="B3758">
            <v>11160520006</v>
          </cell>
          <cell r="C3758" t="str">
            <v>Hemoline</v>
          </cell>
          <cell r="D3758">
            <v>1000402</v>
          </cell>
          <cell r="E3758" t="str">
            <v>DBN-4401965</v>
          </cell>
          <cell r="F3758">
            <v>21</v>
          </cell>
          <cell r="G3758" t="str">
            <v>F</v>
          </cell>
          <cell r="H3758">
            <v>42524</v>
          </cell>
          <cell r="I3758">
            <v>1</v>
          </cell>
          <cell r="P3758" t="str">
            <v>Normal State , Citrated</v>
          </cell>
          <cell r="Q3758" t="str">
            <v>Plasma</v>
          </cell>
          <cell r="R3758" t="str">
            <v>Sodium Citrate</v>
          </cell>
          <cell r="V3758">
            <v>42510</v>
          </cell>
          <cell r="W3758">
            <v>700</v>
          </cell>
          <cell r="X3758" t="str">
            <v>HIV/HCV/HBsAg, and RPR test for Syphilis by CE approved tests</v>
          </cell>
          <cell r="AI3758">
            <v>0</v>
          </cell>
          <cell r="AP3758">
            <v>0.12640000000000001</v>
          </cell>
        </row>
        <row r="3759">
          <cell r="A3759" t="str">
            <v>Ab-E14996</v>
          </cell>
          <cell r="B3759">
            <v>11160525003</v>
          </cell>
          <cell r="C3759" t="str">
            <v>Hemoline</v>
          </cell>
          <cell r="D3759">
            <v>1000869</v>
          </cell>
          <cell r="E3759" t="str">
            <v>DBN-4401966</v>
          </cell>
          <cell r="F3759">
            <v>19</v>
          </cell>
          <cell r="G3759" t="str">
            <v>M</v>
          </cell>
          <cell r="H3759">
            <v>42524</v>
          </cell>
          <cell r="I3759">
            <v>1</v>
          </cell>
          <cell r="P3759" t="str">
            <v>Adenovirus IgM Positive</v>
          </cell>
          <cell r="Q3759" t="str">
            <v>Plasma</v>
          </cell>
          <cell r="R3759" t="str">
            <v>Sodium Citrate</v>
          </cell>
          <cell r="V3759">
            <v>42515</v>
          </cell>
          <cell r="W3759">
            <v>700</v>
          </cell>
          <cell r="X3759" t="str">
            <v>HIV/HCV/HBsAg, and RPR test for Syphilis by CE approved tests</v>
          </cell>
          <cell r="AI3759">
            <v>0</v>
          </cell>
          <cell r="AP3759">
            <v>0.12640000000000001</v>
          </cell>
        </row>
        <row r="3760">
          <cell r="A3760" t="str">
            <v>Ab-E14997</v>
          </cell>
          <cell r="B3760" t="str">
            <v>11160504001</v>
          </cell>
          <cell r="C3760" t="str">
            <v>Hemoline</v>
          </cell>
          <cell r="D3760">
            <v>1000430</v>
          </cell>
          <cell r="E3760" t="str">
            <v>DBN-4401780</v>
          </cell>
          <cell r="F3760">
            <v>21</v>
          </cell>
          <cell r="G3760" t="str">
            <v>M</v>
          </cell>
          <cell r="H3760">
            <v>42524</v>
          </cell>
          <cell r="I3760">
            <v>705</v>
          </cell>
          <cell r="P3760" t="str">
            <v>Allergy Positive (Multiple Specific IgE)</v>
          </cell>
          <cell r="Q3760" t="str">
            <v>Plasma</v>
          </cell>
          <cell r="R3760" t="str">
            <v>Sodium Citrate</v>
          </cell>
          <cell r="S3760" t="str">
            <v>B1406</v>
          </cell>
          <cell r="T3760">
            <v>4</v>
          </cell>
          <cell r="V3760">
            <v>42494</v>
          </cell>
          <cell r="W3760">
            <v>0</v>
          </cell>
          <cell r="X3760" t="str">
            <v>HIV/HCV/HBsAg, and RPR test for Syphilis by CE approved tests</v>
          </cell>
          <cell r="AA3760">
            <v>218.2</v>
          </cell>
          <cell r="AB3760">
            <v>229.3</v>
          </cell>
          <cell r="AC3760">
            <v>221.8</v>
          </cell>
          <cell r="AI3760">
            <v>673.3</v>
          </cell>
          <cell r="AJ3760" t="str">
            <v>Plum Drawer 2</v>
          </cell>
          <cell r="AK3760" t="str">
            <v>P10</v>
          </cell>
          <cell r="AP3760">
            <v>0.12640000000000001</v>
          </cell>
        </row>
        <row r="3761">
          <cell r="A3761" t="str">
            <v>Ab-E14998</v>
          </cell>
          <cell r="B3761" t="str">
            <v>11160328002</v>
          </cell>
          <cell r="C3761" t="str">
            <v>Hemoline</v>
          </cell>
          <cell r="D3761">
            <v>1000370</v>
          </cell>
          <cell r="E3761" t="str">
            <v>DBN-4401782</v>
          </cell>
          <cell r="F3761">
            <v>20</v>
          </cell>
          <cell r="G3761" t="str">
            <v>M</v>
          </cell>
          <cell r="H3761">
            <v>42524</v>
          </cell>
          <cell r="I3761">
            <v>703</v>
          </cell>
          <cell r="P3761" t="str">
            <v>Allergy Positive (Multiple Specific IgE)</v>
          </cell>
          <cell r="Q3761" t="str">
            <v>Plasma</v>
          </cell>
          <cell r="R3761" t="str">
            <v>Sodium Citrate</v>
          </cell>
          <cell r="S3761" t="str">
            <v>B1410</v>
          </cell>
          <cell r="T3761">
            <v>4</v>
          </cell>
          <cell r="V3761">
            <v>42457</v>
          </cell>
          <cell r="W3761">
            <v>0</v>
          </cell>
          <cell r="X3761" t="str">
            <v>HIV/HCV/HBsAg, and RPR test for Syphilis by CE approved tests</v>
          </cell>
          <cell r="AA3761">
            <v>228.1</v>
          </cell>
          <cell r="AB3761">
            <v>225.2</v>
          </cell>
          <cell r="AC3761">
            <v>227.7</v>
          </cell>
          <cell r="AD3761">
            <v>37.200000000000003</v>
          </cell>
          <cell r="AE3761">
            <v>25.5</v>
          </cell>
          <cell r="AI3761">
            <v>747.7</v>
          </cell>
          <cell r="AJ3761" t="str">
            <v>Plum Drawer 2</v>
          </cell>
          <cell r="AK3761" t="str">
            <v>P8</v>
          </cell>
          <cell r="AL3761">
            <v>100</v>
          </cell>
          <cell r="AM3761" t="str">
            <v>Inova</v>
          </cell>
          <cell r="AN3761">
            <v>42984</v>
          </cell>
          <cell r="AP3761">
            <v>0.12640000000000001</v>
          </cell>
        </row>
        <row r="3762">
          <cell r="A3762" t="str">
            <v>Ab-E14999</v>
          </cell>
          <cell r="B3762" t="str">
            <v>11151223011</v>
          </cell>
          <cell r="C3762" t="str">
            <v>Hemoline</v>
          </cell>
          <cell r="D3762">
            <v>1000370</v>
          </cell>
          <cell r="E3762" t="str">
            <v>DBN-4401782</v>
          </cell>
          <cell r="F3762">
            <v>20</v>
          </cell>
          <cell r="G3762" t="str">
            <v>M</v>
          </cell>
          <cell r="H3762">
            <v>42524</v>
          </cell>
          <cell r="I3762">
            <v>726</v>
          </cell>
          <cell r="P3762" t="str">
            <v>Allergy Positive (Multiple Specific IgE)</v>
          </cell>
          <cell r="Q3762" t="str">
            <v>Plasma</v>
          </cell>
          <cell r="R3762" t="str">
            <v>Sodium Citrate</v>
          </cell>
          <cell r="S3762" t="str">
            <v>B1402</v>
          </cell>
          <cell r="T3762">
            <v>6</v>
          </cell>
          <cell r="V3762">
            <v>42361</v>
          </cell>
          <cell r="W3762">
            <v>0</v>
          </cell>
          <cell r="X3762" t="str">
            <v>HIV/HCV/HBsAg, and RPR test for Syphilis by CE approved tests</v>
          </cell>
          <cell r="AA3762">
            <v>223.4</v>
          </cell>
          <cell r="AB3762">
            <v>222</v>
          </cell>
          <cell r="AC3762">
            <v>212.9</v>
          </cell>
          <cell r="AI3762">
            <v>664.3</v>
          </cell>
          <cell r="AJ3762" t="str">
            <v>Pear Drawer 5</v>
          </cell>
          <cell r="AK3762">
            <v>53</v>
          </cell>
          <cell r="AL3762">
            <v>100</v>
          </cell>
          <cell r="AM3762" t="str">
            <v>Inova</v>
          </cell>
          <cell r="AN3762">
            <v>42984</v>
          </cell>
          <cell r="AP3762">
            <v>0.12640000000000001</v>
          </cell>
        </row>
        <row r="3763">
          <cell r="A3763" t="str">
            <v>Ab-E15000</v>
          </cell>
          <cell r="B3763" t="str">
            <v>11160329005</v>
          </cell>
          <cell r="C3763" t="str">
            <v>Hemoline</v>
          </cell>
          <cell r="D3763">
            <v>1000430</v>
          </cell>
          <cell r="E3763" t="str">
            <v>DBN-4401780</v>
          </cell>
          <cell r="F3763">
            <v>20</v>
          </cell>
          <cell r="G3763" t="str">
            <v>M</v>
          </cell>
          <cell r="H3763">
            <v>42524</v>
          </cell>
          <cell r="I3763">
            <v>850</v>
          </cell>
          <cell r="P3763" t="str">
            <v>Allergy Positive (Multiple Specific IgE)</v>
          </cell>
          <cell r="Q3763" t="str">
            <v>Plasma</v>
          </cell>
          <cell r="R3763" t="str">
            <v>Sodium Citrate</v>
          </cell>
          <cell r="S3763" t="str">
            <v>B1504</v>
          </cell>
          <cell r="T3763">
            <v>7</v>
          </cell>
          <cell r="V3763">
            <v>42458</v>
          </cell>
          <cell r="W3763">
            <v>0</v>
          </cell>
          <cell r="X3763" t="str">
            <v>HIV/HCV/HBsAg, and RPR test for Syphilis by CE approved tests</v>
          </cell>
          <cell r="AA3763">
            <v>50</v>
          </cell>
          <cell r="AB3763">
            <v>110.3</v>
          </cell>
          <cell r="AC3763">
            <v>147.30000000000001</v>
          </cell>
          <cell r="AD3763">
            <v>245.2</v>
          </cell>
          <cell r="AE3763">
            <v>63.7</v>
          </cell>
          <cell r="AI3763">
            <v>623.5</v>
          </cell>
          <cell r="AJ3763" t="str">
            <v>Lime Drawer 2</v>
          </cell>
          <cell r="AK3763">
            <v>4</v>
          </cell>
          <cell r="AP3763">
            <v>0.12640000000000001</v>
          </cell>
        </row>
        <row r="3764">
          <cell r="A3764" t="str">
            <v>Ab-E15001</v>
          </cell>
          <cell r="B3764" t="str">
            <v>11160226005</v>
          </cell>
          <cell r="C3764" t="str">
            <v>Hemoline</v>
          </cell>
          <cell r="D3764">
            <v>1000430</v>
          </cell>
          <cell r="E3764" t="str">
            <v>DBN-4401780</v>
          </cell>
          <cell r="F3764">
            <v>20</v>
          </cell>
          <cell r="G3764" t="str">
            <v>M</v>
          </cell>
          <cell r="H3764">
            <v>42524</v>
          </cell>
          <cell r="I3764">
            <v>850</v>
          </cell>
          <cell r="P3764" t="str">
            <v>Allergy Positive (Multiple Specific IgE)</v>
          </cell>
          <cell r="Q3764" t="str">
            <v>Plasma</v>
          </cell>
          <cell r="R3764" t="str">
            <v>Sodium Citrate</v>
          </cell>
          <cell r="S3764" t="str">
            <v>B1501</v>
          </cell>
          <cell r="T3764">
            <v>4</v>
          </cell>
          <cell r="V3764">
            <v>42426</v>
          </cell>
          <cell r="W3764">
            <v>0</v>
          </cell>
          <cell r="X3764" t="str">
            <v>HIV/HCV/HBsAg, and RPR test for Syphilis by CE approved tests</v>
          </cell>
          <cell r="AA3764">
            <v>50</v>
          </cell>
          <cell r="AB3764">
            <v>245</v>
          </cell>
          <cell r="AC3764">
            <v>483.4</v>
          </cell>
          <cell r="AD3764">
            <v>61.5</v>
          </cell>
          <cell r="AI3764">
            <v>843.9</v>
          </cell>
          <cell r="AJ3764" t="str">
            <v>Lime Drawer 5</v>
          </cell>
          <cell r="AK3764">
            <v>36</v>
          </cell>
          <cell r="AP3764">
            <v>0.12640000000000001</v>
          </cell>
        </row>
        <row r="3765">
          <cell r="A3765" t="str">
            <v>Ab-E15002</v>
          </cell>
          <cell r="B3765" t="str">
            <v>11151225009</v>
          </cell>
          <cell r="C3765" t="str">
            <v>Hemoline</v>
          </cell>
          <cell r="D3765">
            <v>1000198</v>
          </cell>
          <cell r="E3765" t="str">
            <v>DBN-4401783</v>
          </cell>
          <cell r="F3765">
            <v>29</v>
          </cell>
          <cell r="G3765" t="str">
            <v>F</v>
          </cell>
          <cell r="H3765">
            <v>42524</v>
          </cell>
          <cell r="I3765">
            <v>645</v>
          </cell>
          <cell r="P3765" t="str">
            <v>Allergy Positive (Multiple Specific IgE)</v>
          </cell>
          <cell r="Q3765" t="str">
            <v>Plasma</v>
          </cell>
          <cell r="R3765" t="str">
            <v>Sodium Citrate</v>
          </cell>
          <cell r="S3765" t="str">
            <v>B1505</v>
          </cell>
          <cell r="T3765">
            <v>5</v>
          </cell>
          <cell r="V3765">
            <v>42363</v>
          </cell>
          <cell r="W3765">
            <v>0</v>
          </cell>
          <cell r="X3765" t="str">
            <v>HIV/HCV/HBsAg, and RPR test for Syphilis by CE approved tests</v>
          </cell>
          <cell r="AA3765">
            <v>159.80000000000001</v>
          </cell>
          <cell r="AB3765">
            <v>50</v>
          </cell>
          <cell r="AC3765">
            <v>50</v>
          </cell>
          <cell r="AD3765">
            <v>100</v>
          </cell>
          <cell r="AE3765">
            <v>200</v>
          </cell>
          <cell r="AF3765">
            <v>48.2</v>
          </cell>
          <cell r="AI3765">
            <v>613</v>
          </cell>
          <cell r="AJ3765" t="str">
            <v>Lime Drawer 4</v>
          </cell>
          <cell r="AK3765">
            <v>27</v>
          </cell>
          <cell r="AL3765" t="str">
            <v>100; 100</v>
          </cell>
          <cell r="AM3765" t="str">
            <v>Inova; Orgentec</v>
          </cell>
          <cell r="AN3765" t="str">
            <v>06/09/2017; 12/09/2017</v>
          </cell>
          <cell r="AP3765">
            <v>0.12640000000000001</v>
          </cell>
        </row>
        <row r="3766">
          <cell r="A3766" t="str">
            <v>Ab-E15003</v>
          </cell>
          <cell r="B3766" t="str">
            <v>11160111003</v>
          </cell>
          <cell r="C3766" t="str">
            <v>Hemoline</v>
          </cell>
          <cell r="D3766">
            <v>1000430</v>
          </cell>
          <cell r="E3766" t="str">
            <v>DBN-4401780</v>
          </cell>
          <cell r="F3766">
            <v>21</v>
          </cell>
          <cell r="G3766" t="str">
            <v>M</v>
          </cell>
          <cell r="H3766">
            <v>42524</v>
          </cell>
          <cell r="I3766">
            <v>850</v>
          </cell>
          <cell r="P3766" t="str">
            <v>Allergy Positive (Multiple Specific IgE)</v>
          </cell>
          <cell r="Q3766" t="str">
            <v>Plasma</v>
          </cell>
          <cell r="R3766" t="str">
            <v>Sodium Citrate</v>
          </cell>
          <cell r="S3766" t="str">
            <v>B1505</v>
          </cell>
          <cell r="T3766">
            <v>1</v>
          </cell>
          <cell r="V3766">
            <v>42380</v>
          </cell>
          <cell r="W3766">
            <v>0</v>
          </cell>
          <cell r="X3766" t="str">
            <v>HIV/HCV/HBsAg, and RPR test for Syphilis by CE approved tests</v>
          </cell>
          <cell r="AA3766">
            <v>84.2</v>
          </cell>
          <cell r="AB3766">
            <v>259.7</v>
          </cell>
          <cell r="AC3766">
            <v>220.9</v>
          </cell>
          <cell r="AD3766">
            <v>220.8</v>
          </cell>
          <cell r="AE3766">
            <v>56.4</v>
          </cell>
          <cell r="AI3766">
            <v>842.99999999999989</v>
          </cell>
          <cell r="AJ3766" t="str">
            <v>Lime Drawer 2</v>
          </cell>
          <cell r="AK3766">
            <v>10</v>
          </cell>
          <cell r="AL3766">
            <v>100</v>
          </cell>
          <cell r="AM3766" t="str">
            <v>Inova</v>
          </cell>
          <cell r="AN3766">
            <v>42984</v>
          </cell>
          <cell r="AP3766">
            <v>0.12640000000000001</v>
          </cell>
        </row>
        <row r="3767">
          <cell r="A3767" t="str">
            <v>Ab-E15004</v>
          </cell>
          <cell r="B3767" t="str">
            <v>11151225002</v>
          </cell>
          <cell r="C3767" t="str">
            <v>Hemoline</v>
          </cell>
          <cell r="D3767">
            <v>1000430</v>
          </cell>
          <cell r="E3767" t="str">
            <v>DBN-4401780</v>
          </cell>
          <cell r="F3767">
            <v>21</v>
          </cell>
          <cell r="G3767" t="str">
            <v>M</v>
          </cell>
          <cell r="H3767">
            <v>42524</v>
          </cell>
          <cell r="I3767">
            <v>757</v>
          </cell>
          <cell r="P3767" t="str">
            <v>Allergy Positive (Multiple Specific IgE)</v>
          </cell>
          <cell r="Q3767" t="str">
            <v>Plasma</v>
          </cell>
          <cell r="R3767" t="str">
            <v>Sodium Citrate</v>
          </cell>
          <cell r="S3767" t="str">
            <v>B1503</v>
          </cell>
          <cell r="T3767">
            <v>2</v>
          </cell>
          <cell r="V3767">
            <v>42363</v>
          </cell>
          <cell r="W3767">
            <v>0</v>
          </cell>
          <cell r="X3767" t="str">
            <v>HIV/HCV/HBsAg, and RPR test for Syphilis by CE approved tests</v>
          </cell>
          <cell r="AA3767">
            <v>498.5</v>
          </cell>
          <cell r="AB3767">
            <v>243.3</v>
          </cell>
          <cell r="AI3767">
            <v>743.8</v>
          </cell>
          <cell r="AJ3767" t="str">
            <v>Lime Drawer 4</v>
          </cell>
          <cell r="AK3767">
            <v>30</v>
          </cell>
          <cell r="AP3767">
            <v>0.12640000000000001</v>
          </cell>
        </row>
        <row r="3768">
          <cell r="A3768" t="str">
            <v>Ab-E15005</v>
          </cell>
          <cell r="B3768" t="str">
            <v>11160504006</v>
          </cell>
          <cell r="C3768" t="str">
            <v>Hemoline</v>
          </cell>
          <cell r="D3768">
            <v>1000371</v>
          </cell>
          <cell r="E3768" t="str">
            <v>DBN-4401781</v>
          </cell>
          <cell r="F3768">
            <v>21</v>
          </cell>
          <cell r="G3768" t="str">
            <v>M</v>
          </cell>
          <cell r="H3768">
            <v>42524</v>
          </cell>
          <cell r="I3768">
            <v>692</v>
          </cell>
          <cell r="P3768" t="str">
            <v>Allergy Positive (Multiple Specific IgE)</v>
          </cell>
          <cell r="Q3768" t="str">
            <v>Plasma</v>
          </cell>
          <cell r="R3768" t="str">
            <v>Sodium Citrate</v>
          </cell>
          <cell r="S3768" t="str">
            <v>B1503</v>
          </cell>
          <cell r="T3768">
            <v>12</v>
          </cell>
          <cell r="V3768">
            <v>42494</v>
          </cell>
          <cell r="W3768">
            <v>0</v>
          </cell>
          <cell r="X3768" t="str">
            <v>HIV/HCV/HBsAg, and RPR test for Syphilis by CE approved tests</v>
          </cell>
          <cell r="AA3768">
            <v>495.6</v>
          </cell>
          <cell r="AB3768">
            <v>100</v>
          </cell>
          <cell r="AC3768">
            <v>67.099999999999994</v>
          </cell>
          <cell r="AI3768">
            <v>674.7</v>
          </cell>
          <cell r="AJ3768" t="str">
            <v>Lime Drawer 3</v>
          </cell>
          <cell r="AK3768">
            <v>20</v>
          </cell>
          <cell r="AP3768">
            <v>0.12640000000000001</v>
          </cell>
        </row>
        <row r="3769">
          <cell r="A3769" t="str">
            <v>Ab-E15006</v>
          </cell>
          <cell r="B3769" t="str">
            <v>11160414012</v>
          </cell>
          <cell r="C3769" t="str">
            <v>Hemoline</v>
          </cell>
          <cell r="D3769">
            <v>1000417</v>
          </cell>
          <cell r="E3769" t="str">
            <v>DBN-4401784</v>
          </cell>
          <cell r="F3769">
            <v>24</v>
          </cell>
          <cell r="G3769" t="str">
            <v>M</v>
          </cell>
          <cell r="H3769">
            <v>42524</v>
          </cell>
          <cell r="I3769">
            <v>850</v>
          </cell>
          <cell r="P3769" t="str">
            <v>Allergy Positive (Multiple Specific IgE)</v>
          </cell>
          <cell r="Q3769" t="str">
            <v>Plasma</v>
          </cell>
          <cell r="R3769" t="str">
            <v>Sodium Citrate</v>
          </cell>
          <cell r="S3769">
            <v>0</v>
          </cell>
          <cell r="T3769">
            <v>0</v>
          </cell>
          <cell r="V3769">
            <v>42474</v>
          </cell>
          <cell r="W3769">
            <v>0</v>
          </cell>
          <cell r="X3769" t="str">
            <v>HIV/HCV/HBsAg, and RPR test for Syphilis by CE approved tests</v>
          </cell>
          <cell r="AI3769">
            <v>0</v>
          </cell>
          <cell r="AP3769">
            <v>0.12640000000000001</v>
          </cell>
        </row>
        <row r="3770">
          <cell r="A3770" t="str">
            <v>Ab-E15007</v>
          </cell>
          <cell r="B3770" t="str">
            <v>11160226008</v>
          </cell>
          <cell r="C3770" t="str">
            <v>Hemoline</v>
          </cell>
          <cell r="D3770">
            <v>1000417</v>
          </cell>
          <cell r="E3770" t="str">
            <v>DBN-4401784</v>
          </cell>
          <cell r="F3770">
            <v>24</v>
          </cell>
          <cell r="G3770" t="str">
            <v>M</v>
          </cell>
          <cell r="H3770">
            <v>42524</v>
          </cell>
          <cell r="I3770">
            <v>850</v>
          </cell>
          <cell r="P3770" t="str">
            <v>Allergy Positive (Multiple Specific IgE)</v>
          </cell>
          <cell r="Q3770" t="str">
            <v>Plasma</v>
          </cell>
          <cell r="R3770" t="str">
            <v>Sodium Citrate</v>
          </cell>
          <cell r="S3770">
            <v>0</v>
          </cell>
          <cell r="T3770">
            <v>0</v>
          </cell>
          <cell r="V3770">
            <v>42426</v>
          </cell>
          <cell r="W3770">
            <v>0</v>
          </cell>
          <cell r="X3770" t="str">
            <v>HIV/HCV/HBsAg, and RPR test for Syphilis by CE approved tests</v>
          </cell>
          <cell r="AI3770">
            <v>0</v>
          </cell>
          <cell r="AP3770">
            <v>0.12640000000000001</v>
          </cell>
        </row>
        <row r="3771">
          <cell r="A3771" t="str">
            <v>Ab-E15008</v>
          </cell>
          <cell r="B3771" t="str">
            <v>11160111010</v>
          </cell>
          <cell r="C3771" t="str">
            <v>Hemoline</v>
          </cell>
          <cell r="D3771">
            <v>1000417</v>
          </cell>
          <cell r="E3771" t="str">
            <v>DBN-4401784</v>
          </cell>
          <cell r="F3771">
            <v>25</v>
          </cell>
          <cell r="G3771" t="str">
            <v>M</v>
          </cell>
          <cell r="H3771">
            <v>42524</v>
          </cell>
          <cell r="I3771">
            <v>850</v>
          </cell>
          <cell r="P3771" t="str">
            <v>Allergy Positive (Multiple Specific IgE)</v>
          </cell>
          <cell r="Q3771" t="str">
            <v>Plasma</v>
          </cell>
          <cell r="R3771" t="str">
            <v>Sodium Citrate</v>
          </cell>
          <cell r="S3771">
            <v>0</v>
          </cell>
          <cell r="T3771">
            <v>0</v>
          </cell>
          <cell r="V3771">
            <v>42380</v>
          </cell>
          <cell r="W3771">
            <v>0</v>
          </cell>
          <cell r="X3771" t="str">
            <v>HIV/HCV/HBsAg, and RPR test for Syphilis by CE approved tests</v>
          </cell>
          <cell r="AI3771">
            <v>0</v>
          </cell>
          <cell r="AP3771">
            <v>0.12640000000000001</v>
          </cell>
        </row>
        <row r="3772">
          <cell r="A3772" t="str">
            <v>Ab-E15009</v>
          </cell>
          <cell r="B3772" t="str">
            <v>11160328003</v>
          </cell>
          <cell r="C3772" t="str">
            <v>Hemoline</v>
          </cell>
          <cell r="D3772">
            <v>1000371</v>
          </cell>
          <cell r="E3772" t="str">
            <v>DBN-4401781</v>
          </cell>
          <cell r="F3772">
            <v>20</v>
          </cell>
          <cell r="G3772" t="str">
            <v>M</v>
          </cell>
          <cell r="H3772">
            <v>42524</v>
          </cell>
          <cell r="I3772">
            <v>750</v>
          </cell>
          <cell r="P3772" t="str">
            <v>Allergy Positive (Multiple Specific IgE)</v>
          </cell>
          <cell r="Q3772" t="str">
            <v>Plasma</v>
          </cell>
          <cell r="R3772" t="str">
            <v>Sodium Citrate</v>
          </cell>
          <cell r="S3772" t="str">
            <v>B1501</v>
          </cell>
          <cell r="T3772">
            <v>5</v>
          </cell>
          <cell r="V3772">
            <v>42457</v>
          </cell>
          <cell r="W3772">
            <v>0</v>
          </cell>
          <cell r="X3772" t="str">
            <v>HIV/HCV/HBsAg, and RPR test for Syphilis by CE approved tests</v>
          </cell>
          <cell r="AA3772">
            <v>222</v>
          </cell>
          <cell r="AB3772">
            <v>261.7</v>
          </cell>
          <cell r="AC3772">
            <v>220.9</v>
          </cell>
          <cell r="AD3772">
            <v>51.3</v>
          </cell>
          <cell r="AE3772">
            <v>6</v>
          </cell>
          <cell r="AI3772">
            <v>766.9</v>
          </cell>
          <cell r="AJ3772" t="str">
            <v>Lime Drawer 5</v>
          </cell>
          <cell r="AK3772" t="str">
            <v>Y1</v>
          </cell>
          <cell r="AP3772">
            <v>0.12640000000000001</v>
          </cell>
        </row>
        <row r="3773">
          <cell r="A3773" t="str">
            <v>Ab-E15010</v>
          </cell>
          <cell r="B3773" t="str">
            <v>11151217010</v>
          </cell>
          <cell r="C3773" t="str">
            <v>Hemoline</v>
          </cell>
          <cell r="D3773">
            <v>1000417</v>
          </cell>
          <cell r="E3773" t="str">
            <v>DBN-4401784</v>
          </cell>
          <cell r="F3773">
            <v>25</v>
          </cell>
          <cell r="G3773" t="str">
            <v>M</v>
          </cell>
          <cell r="H3773">
            <v>42524</v>
          </cell>
          <cell r="I3773">
            <v>850</v>
          </cell>
          <cell r="P3773" t="str">
            <v>Allergy Positive (Multiple Specific IgE)</v>
          </cell>
          <cell r="Q3773" t="str">
            <v>Plasma</v>
          </cell>
          <cell r="R3773" t="str">
            <v>Sodium Citrate</v>
          </cell>
          <cell r="S3773" t="str">
            <v>B1502</v>
          </cell>
          <cell r="T3773">
            <v>3</v>
          </cell>
          <cell r="V3773">
            <v>42443</v>
          </cell>
          <cell r="W3773">
            <v>0</v>
          </cell>
          <cell r="X3773" t="str">
            <v>HIV/HCV/HBsAg, and RPR test for Syphilis by CE approved tests</v>
          </cell>
          <cell r="AA3773">
            <v>254</v>
          </cell>
          <cell r="AB3773">
            <v>115</v>
          </cell>
          <cell r="AC3773">
            <v>222.2</v>
          </cell>
          <cell r="AD3773">
            <v>221.9</v>
          </cell>
          <cell r="AE3773">
            <v>45.3</v>
          </cell>
          <cell r="AI3773">
            <v>861.4</v>
          </cell>
          <cell r="AJ3773" t="str">
            <v>Lime Drawer 5</v>
          </cell>
          <cell r="AK3773" t="str">
            <v>Y1</v>
          </cell>
          <cell r="AP3773">
            <v>0.12640000000000001</v>
          </cell>
        </row>
        <row r="3774">
          <cell r="A3774" t="str">
            <v>Ab-E15011</v>
          </cell>
          <cell r="B3774" t="str">
            <v>11160425004</v>
          </cell>
          <cell r="C3774" t="str">
            <v>Hemoline</v>
          </cell>
          <cell r="D3774">
            <v>1000353</v>
          </cell>
          <cell r="E3774" t="str">
            <v>DBN-4401788</v>
          </cell>
          <cell r="F3774">
            <v>39</v>
          </cell>
          <cell r="G3774" t="str">
            <v>M</v>
          </cell>
          <cell r="H3774">
            <v>42524</v>
          </cell>
          <cell r="I3774">
            <v>824</v>
          </cell>
          <cell r="P3774" t="str">
            <v>Allergy Positive (Multiple Specific IgE)</v>
          </cell>
          <cell r="Q3774" t="str">
            <v>Plasma</v>
          </cell>
          <cell r="R3774" t="str">
            <v>Sodium Citrate</v>
          </cell>
          <cell r="S3774" t="str">
            <v>B1508</v>
          </cell>
          <cell r="T3774">
            <v>1</v>
          </cell>
          <cell r="V3774">
            <v>42395</v>
          </cell>
          <cell r="W3774">
            <v>0</v>
          </cell>
          <cell r="X3774" t="str">
            <v>HIV/HCV/HBsAg, and RPR test for Syphilis by CE approved tests</v>
          </cell>
          <cell r="AA3774">
            <v>496.2</v>
          </cell>
          <cell r="AB3774">
            <v>100</v>
          </cell>
          <cell r="AC3774">
            <v>54.1</v>
          </cell>
          <cell r="AD3774">
            <v>80</v>
          </cell>
          <cell r="AE3774">
            <v>70.900000000000006</v>
          </cell>
          <cell r="AI3774">
            <v>802.2</v>
          </cell>
          <cell r="AJ3774" t="str">
            <v>Lime Drawer 3</v>
          </cell>
          <cell r="AK3774">
            <v>18</v>
          </cell>
          <cell r="AL3774" t="str">
            <v>100/100</v>
          </cell>
          <cell r="AM3774" t="str">
            <v>Theradiag/Novatec</v>
          </cell>
          <cell r="AN3774" t="str">
            <v>42971/20/09/2017</v>
          </cell>
          <cell r="AP3774">
            <v>0.12640000000000001</v>
          </cell>
        </row>
        <row r="3775">
          <cell r="A3775" t="str">
            <v>Ab-E15012</v>
          </cell>
          <cell r="B3775" t="str">
            <v>11160129002</v>
          </cell>
          <cell r="C3775" t="str">
            <v>Hemoline</v>
          </cell>
          <cell r="D3775">
            <v>1000353</v>
          </cell>
          <cell r="E3775" t="str">
            <v>DBN-4401788</v>
          </cell>
          <cell r="F3775">
            <v>39</v>
          </cell>
          <cell r="G3775" t="str">
            <v>M</v>
          </cell>
          <cell r="H3775">
            <v>42524</v>
          </cell>
          <cell r="I3775">
            <v>806</v>
          </cell>
          <cell r="P3775" t="str">
            <v>Allergy Positive (Multiple Specific IgE)</v>
          </cell>
          <cell r="Q3775" t="str">
            <v>Plasma</v>
          </cell>
          <cell r="R3775" t="str">
            <v>Sodium Citrate</v>
          </cell>
          <cell r="S3775" t="str">
            <v>B1509</v>
          </cell>
          <cell r="T3775">
            <v>6</v>
          </cell>
          <cell r="V3775">
            <v>42380</v>
          </cell>
          <cell r="W3775">
            <v>0</v>
          </cell>
          <cell r="X3775" t="str">
            <v>HIV/HCV/HBsAg, and RPR test for Syphilis by CE approved tests</v>
          </cell>
          <cell r="AA3775">
            <v>50</v>
          </cell>
          <cell r="AB3775">
            <v>501.2</v>
          </cell>
          <cell r="AC3775">
            <v>37.299999999999997</v>
          </cell>
          <cell r="AD3775">
            <v>100</v>
          </cell>
          <cell r="AE3775">
            <v>80</v>
          </cell>
          <cell r="AI3775">
            <v>774.5</v>
          </cell>
          <cell r="AJ3775" t="str">
            <v>Lime Drawer 4</v>
          </cell>
          <cell r="AK3775">
            <v>28</v>
          </cell>
          <cell r="AL3775">
            <v>100</v>
          </cell>
          <cell r="AM3775" t="str">
            <v>Inova</v>
          </cell>
          <cell r="AN3775">
            <v>42984</v>
          </cell>
          <cell r="AP3775">
            <v>0.12640000000000001</v>
          </cell>
        </row>
        <row r="3776">
          <cell r="A3776" t="str">
            <v>Ab-E15013</v>
          </cell>
          <cell r="B3776" t="str">
            <v>11160126002</v>
          </cell>
          <cell r="C3776" t="str">
            <v>Hemoline</v>
          </cell>
          <cell r="D3776">
            <v>1000263</v>
          </cell>
          <cell r="E3776" t="str">
            <v>DBN-4401785</v>
          </cell>
          <cell r="F3776">
            <v>32</v>
          </cell>
          <cell r="G3776" t="str">
            <v>F</v>
          </cell>
          <cell r="H3776">
            <v>42524</v>
          </cell>
          <cell r="I3776">
            <v>869</v>
          </cell>
          <cell r="P3776" t="str">
            <v>Allergy Positive (Multiple Specific IgE)</v>
          </cell>
          <cell r="Q3776" t="str">
            <v>Plasma</v>
          </cell>
          <cell r="R3776" t="str">
            <v>Sodium Citrate</v>
          </cell>
          <cell r="S3776" t="str">
            <v>B1507</v>
          </cell>
          <cell r="T3776">
            <v>4</v>
          </cell>
          <cell r="V3776">
            <v>42494</v>
          </cell>
          <cell r="W3776">
            <v>0</v>
          </cell>
          <cell r="X3776" t="str">
            <v>HIV/HCV/HBsAg, and RPR test for Syphilis by CE approved tests</v>
          </cell>
          <cell r="AA3776">
            <v>50</v>
          </cell>
          <cell r="AB3776">
            <v>110</v>
          </cell>
          <cell r="AC3776">
            <v>500.7</v>
          </cell>
          <cell r="AD3776">
            <v>100</v>
          </cell>
          <cell r="AE3776">
            <v>70.2</v>
          </cell>
          <cell r="AI3776">
            <v>834.90000000000009</v>
          </cell>
          <cell r="AJ3776" t="str">
            <v>Lime Drawer 4</v>
          </cell>
          <cell r="AK3776">
            <v>22</v>
          </cell>
          <cell r="AL3776" t="str">
            <v>100/100; full</v>
          </cell>
          <cell r="AM3776" t="str">
            <v>Serapply/Novatec; Phadia</v>
          </cell>
          <cell r="AN3776" t="str">
            <v>42998/20/09/2017; 21/09/2017</v>
          </cell>
          <cell r="AP3776">
            <v>0.12640000000000001</v>
          </cell>
        </row>
        <row r="3777">
          <cell r="A3777" t="str">
            <v>Ab-E15014</v>
          </cell>
          <cell r="B3777" t="str">
            <v>11160111026</v>
          </cell>
          <cell r="C3777" t="str">
            <v>Hemoline</v>
          </cell>
          <cell r="D3777">
            <v>1000263</v>
          </cell>
          <cell r="E3777" t="str">
            <v>DBN-4401785</v>
          </cell>
          <cell r="F3777">
            <v>32</v>
          </cell>
          <cell r="G3777" t="str">
            <v>F</v>
          </cell>
          <cell r="H3777">
            <v>42524</v>
          </cell>
          <cell r="I3777">
            <v>875</v>
          </cell>
          <cell r="P3777" t="str">
            <v>Allergy Positive (Multiple Specific IgE)</v>
          </cell>
          <cell r="Q3777" t="str">
            <v>Plasma</v>
          </cell>
          <cell r="R3777" t="str">
            <v>Sodium Citrate</v>
          </cell>
          <cell r="S3777" t="str">
            <v>B1505</v>
          </cell>
          <cell r="T3777">
            <v>1</v>
          </cell>
          <cell r="V3777">
            <v>42380</v>
          </cell>
          <cell r="W3777">
            <v>0</v>
          </cell>
          <cell r="X3777" t="str">
            <v>HIV/HCV/HBsAg, and RPR test for Syphilis by CE approved tests</v>
          </cell>
          <cell r="AA3777">
            <v>253.7</v>
          </cell>
          <cell r="AB3777">
            <v>251.7</v>
          </cell>
          <cell r="AC3777">
            <v>50</v>
          </cell>
          <cell r="AD3777">
            <v>117.3</v>
          </cell>
          <cell r="AE3777">
            <v>50</v>
          </cell>
          <cell r="AF3777">
            <v>100</v>
          </cell>
          <cell r="AG3777">
            <v>36.5</v>
          </cell>
          <cell r="AI3777">
            <v>860.19999999999993</v>
          </cell>
          <cell r="AJ3777" t="str">
            <v>Lime Drawer 1</v>
          </cell>
          <cell r="AK3777">
            <v>3</v>
          </cell>
          <cell r="AL3777" t="str">
            <v>100; full</v>
          </cell>
          <cell r="AM3777" t="str">
            <v>Novatec; Phadia</v>
          </cell>
          <cell r="AN3777" t="str">
            <v>20/09/2017; 21/09/2017</v>
          </cell>
          <cell r="AP3777">
            <v>0.12640000000000001</v>
          </cell>
        </row>
        <row r="3778">
          <cell r="A3778" t="str">
            <v>Ab-E15015</v>
          </cell>
          <cell r="B3778" t="str">
            <v>11160504005</v>
          </cell>
          <cell r="C3778" t="str">
            <v>Hemoline</v>
          </cell>
          <cell r="D3778">
            <v>1000370</v>
          </cell>
          <cell r="E3778" t="str">
            <v>DBN-4401782</v>
          </cell>
          <cell r="F3778">
            <v>20</v>
          </cell>
          <cell r="G3778" t="str">
            <v>M</v>
          </cell>
          <cell r="H3778">
            <v>42524</v>
          </cell>
          <cell r="I3778">
            <v>615</v>
          </cell>
          <cell r="P3778" t="str">
            <v>Allergy Positive (Multiple Specific IgE)</v>
          </cell>
          <cell r="Q3778" t="str">
            <v>Plasma</v>
          </cell>
          <cell r="R3778" t="str">
            <v>Sodium Citrate</v>
          </cell>
          <cell r="S3778" t="str">
            <v>B1503</v>
          </cell>
          <cell r="T3778">
            <v>9</v>
          </cell>
          <cell r="V3778">
            <v>42494</v>
          </cell>
          <cell r="W3778">
            <v>0</v>
          </cell>
          <cell r="X3778" t="str">
            <v>HIV/HCV/HBsAg, and RPR test for Syphilis by CE approved tests</v>
          </cell>
          <cell r="AA3778">
            <v>501.1</v>
          </cell>
          <cell r="AB3778">
            <v>44.7</v>
          </cell>
          <cell r="AI3778">
            <v>554.80000000000007</v>
          </cell>
          <cell r="AJ3778" t="str">
            <v>Lime Drawer 4</v>
          </cell>
          <cell r="AK3778">
            <v>29</v>
          </cell>
          <cell r="AP3778">
            <v>0.12640000000000001</v>
          </cell>
        </row>
        <row r="3779">
          <cell r="A3779" t="str">
            <v>Ab-E15016</v>
          </cell>
          <cell r="B3779" t="str">
            <v>11151124003</v>
          </cell>
          <cell r="C3779" t="str">
            <v>Hemoline</v>
          </cell>
          <cell r="D3779">
            <v>1000263</v>
          </cell>
          <cell r="E3779" t="str">
            <v>DBN-4401785</v>
          </cell>
          <cell r="F3779">
            <v>32</v>
          </cell>
          <cell r="G3779" t="str">
            <v>F</v>
          </cell>
          <cell r="H3779">
            <v>42524</v>
          </cell>
          <cell r="I3779">
            <v>700</v>
          </cell>
          <cell r="P3779" t="str">
            <v>Allergy Positive (Multiple Specific IgE)</v>
          </cell>
          <cell r="Q3779" t="str">
            <v>Plasma</v>
          </cell>
          <cell r="R3779" t="str">
            <v>Sodium Citrate</v>
          </cell>
          <cell r="S3779" t="str">
            <v>B1510</v>
          </cell>
          <cell r="T3779">
            <v>9</v>
          </cell>
          <cell r="V3779">
            <v>42332</v>
          </cell>
          <cell r="W3779">
            <v>0</v>
          </cell>
          <cell r="X3779" t="str">
            <v>HIV/HCV/HBsAg, and RPR test for Syphilis by CE approved tests</v>
          </cell>
          <cell r="AA3779">
            <v>70</v>
          </cell>
          <cell r="AB3779">
            <v>255</v>
          </cell>
          <cell r="AC3779">
            <v>50</v>
          </cell>
          <cell r="AD3779">
            <v>106.5</v>
          </cell>
          <cell r="AE3779">
            <v>26.7</v>
          </cell>
          <cell r="AF3779">
            <v>48.7</v>
          </cell>
          <cell r="AI3779">
            <v>565.9</v>
          </cell>
          <cell r="AJ3779" t="str">
            <v>Lime Drawer 5</v>
          </cell>
          <cell r="AK3779">
            <v>39</v>
          </cell>
          <cell r="AL3779" t="str">
            <v>100; Full</v>
          </cell>
          <cell r="AM3779" t="str">
            <v>Serapply; Phadia</v>
          </cell>
          <cell r="AN3779" t="str">
            <v>20/09/2017; 21/09/2017</v>
          </cell>
          <cell r="AP3779">
            <v>0.12640000000000001</v>
          </cell>
        </row>
        <row r="3780">
          <cell r="A3780" t="str">
            <v>Ab-E15017</v>
          </cell>
          <cell r="B3780" t="str">
            <v>11151110001</v>
          </cell>
          <cell r="C3780" t="str">
            <v>Hemoline</v>
          </cell>
          <cell r="D3780">
            <v>1000263</v>
          </cell>
          <cell r="E3780" t="str">
            <v>DBN-4401785</v>
          </cell>
          <cell r="F3780">
            <v>32</v>
          </cell>
          <cell r="G3780" t="str">
            <v>F</v>
          </cell>
          <cell r="H3780">
            <v>42524</v>
          </cell>
          <cell r="I3780">
            <v>752</v>
          </cell>
          <cell r="P3780" t="str">
            <v>Allergy Positive (Multiple Specific IgE)</v>
          </cell>
          <cell r="Q3780" t="str">
            <v>Plasma</v>
          </cell>
          <cell r="R3780" t="str">
            <v>Sodium Citrate</v>
          </cell>
          <cell r="V3780">
            <v>42318</v>
          </cell>
          <cell r="W3780">
            <v>0</v>
          </cell>
          <cell r="X3780" t="str">
            <v>HIV/HCV/HBsAg, and RPR test for Syphilis by CE approved tests</v>
          </cell>
          <cell r="AI3780">
            <v>0</v>
          </cell>
          <cell r="AP3780">
            <v>0.12640000000000001</v>
          </cell>
        </row>
        <row r="3781">
          <cell r="A3781" t="str">
            <v>Ab-E15018</v>
          </cell>
          <cell r="B3781" t="str">
            <v>11160217007</v>
          </cell>
          <cell r="C3781" t="str">
            <v>Hemoline</v>
          </cell>
          <cell r="D3781">
            <v>1000371</v>
          </cell>
          <cell r="E3781" t="str">
            <v>DBN-4401781</v>
          </cell>
          <cell r="F3781">
            <v>20</v>
          </cell>
          <cell r="G3781" t="str">
            <v>M</v>
          </cell>
          <cell r="H3781">
            <v>42524</v>
          </cell>
          <cell r="I3781">
            <v>850</v>
          </cell>
          <cell r="P3781" t="str">
            <v>Allergy Positive (Multiple Specific IgE)</v>
          </cell>
          <cell r="Q3781" t="str">
            <v>Plasma</v>
          </cell>
          <cell r="R3781" t="str">
            <v>Sodium Citrate</v>
          </cell>
          <cell r="S3781" t="str">
            <v>B1502</v>
          </cell>
          <cell r="T3781">
            <v>10</v>
          </cell>
          <cell r="V3781">
            <v>42417</v>
          </cell>
          <cell r="W3781">
            <v>0</v>
          </cell>
          <cell r="X3781" t="str">
            <v>HIV/HCV/HBsAg, and RPR test for Syphilis by CE approved tests</v>
          </cell>
          <cell r="AA3781">
            <v>33.1</v>
          </cell>
          <cell r="AB3781">
            <v>482.6</v>
          </cell>
          <cell r="AC3781">
            <v>50</v>
          </cell>
          <cell r="AD3781">
            <v>116.7</v>
          </cell>
          <cell r="AI3781">
            <v>692.40000000000009</v>
          </cell>
          <cell r="AJ3781" t="str">
            <v>Lime Drawer 3</v>
          </cell>
          <cell r="AK3781">
            <v>15</v>
          </cell>
          <cell r="AL3781">
            <v>100</v>
          </cell>
          <cell r="AM3781" t="str">
            <v>Inova</v>
          </cell>
          <cell r="AN3781">
            <v>42984</v>
          </cell>
          <cell r="AP3781">
            <v>0.12640000000000001</v>
          </cell>
        </row>
        <row r="3782">
          <cell r="A3782" t="str">
            <v>Ab-E15019</v>
          </cell>
          <cell r="B3782" t="str">
            <v>11151223010</v>
          </cell>
          <cell r="C3782" t="str">
            <v>Hemoline</v>
          </cell>
          <cell r="D3782">
            <v>1000371</v>
          </cell>
          <cell r="E3782" t="str">
            <v>DBN-4401781</v>
          </cell>
          <cell r="F3782">
            <v>20</v>
          </cell>
          <cell r="G3782" t="str">
            <v>M</v>
          </cell>
          <cell r="H3782">
            <v>42524</v>
          </cell>
          <cell r="I3782">
            <v>850</v>
          </cell>
          <cell r="P3782" t="str">
            <v>Allergy Positive (Multiple Specific IgE)</v>
          </cell>
          <cell r="Q3782" t="str">
            <v>Plasma</v>
          </cell>
          <cell r="R3782" t="str">
            <v>Sodium Citrate</v>
          </cell>
          <cell r="S3782" t="str">
            <v>B1508</v>
          </cell>
          <cell r="T3782">
            <v>11</v>
          </cell>
          <cell r="U3782">
            <v>0.5</v>
          </cell>
          <cell r="V3782">
            <v>42361</v>
          </cell>
          <cell r="W3782">
            <v>0</v>
          </cell>
          <cell r="X3782" t="str">
            <v>HIV/HCV/HBsAg, and RPR test for Syphilis by CE approved tests</v>
          </cell>
          <cell r="AA3782">
            <v>60</v>
          </cell>
          <cell r="AB3782">
            <v>250.5</v>
          </cell>
          <cell r="AC3782">
            <v>222.4</v>
          </cell>
          <cell r="AD3782">
            <v>221.3</v>
          </cell>
          <cell r="AE3782">
            <v>13</v>
          </cell>
          <cell r="AI3782">
            <v>778.2</v>
          </cell>
          <cell r="AJ3782" t="str">
            <v>Lime Drawer 2</v>
          </cell>
          <cell r="AK3782">
            <v>9</v>
          </cell>
          <cell r="AL3782">
            <v>100</v>
          </cell>
          <cell r="AM3782" t="str">
            <v>Inova</v>
          </cell>
          <cell r="AN3782">
            <v>42984</v>
          </cell>
          <cell r="AP3782">
            <v>0.12640000000000001</v>
          </cell>
        </row>
        <row r="3783">
          <cell r="A3783" t="str">
            <v>Ab-E15020</v>
          </cell>
          <cell r="B3783" t="str">
            <v>11151207008</v>
          </cell>
          <cell r="C3783" t="str">
            <v>Hemoline</v>
          </cell>
          <cell r="D3783">
            <v>1000371</v>
          </cell>
          <cell r="E3783" t="str">
            <v>DBN-4401781</v>
          </cell>
          <cell r="F3783">
            <v>20</v>
          </cell>
          <cell r="G3783" t="str">
            <v>M</v>
          </cell>
          <cell r="H3783">
            <v>42524</v>
          </cell>
          <cell r="I3783">
            <v>850</v>
          </cell>
          <cell r="P3783" t="str">
            <v>Allergy Positive (Multiple Specific IgE)</v>
          </cell>
          <cell r="Q3783" t="str">
            <v>Plasma</v>
          </cell>
          <cell r="R3783" t="str">
            <v>Sodium Citrate</v>
          </cell>
          <cell r="T3783">
            <v>0</v>
          </cell>
          <cell r="V3783">
            <v>42345</v>
          </cell>
          <cell r="W3783">
            <v>0</v>
          </cell>
          <cell r="X3783" t="str">
            <v>HIV/HCV/HBsAg, and RPR test for Syphilis by CE approved tests</v>
          </cell>
          <cell r="AA3783">
            <v>250.4</v>
          </cell>
          <cell r="AB3783">
            <v>90.7</v>
          </cell>
          <cell r="AC3783">
            <v>250.9</v>
          </cell>
          <cell r="AD3783">
            <v>251.6</v>
          </cell>
          <cell r="AI3783">
            <v>843.6</v>
          </cell>
          <cell r="AJ3783" t="str">
            <v>Lime Drawer 2</v>
          </cell>
          <cell r="AK3783">
            <v>4</v>
          </cell>
          <cell r="AL3783">
            <v>100</v>
          </cell>
          <cell r="AM3783" t="str">
            <v>Inova</v>
          </cell>
          <cell r="AN3783">
            <v>42984</v>
          </cell>
          <cell r="AP3783">
            <v>0.12640000000000001</v>
          </cell>
        </row>
        <row r="3784">
          <cell r="A3784" t="str">
            <v>Ab-E15022</v>
          </cell>
          <cell r="B3784" t="str">
            <v>11160414014</v>
          </cell>
          <cell r="C3784" t="str">
            <v>Hemoline</v>
          </cell>
          <cell r="D3784">
            <v>1000173</v>
          </cell>
          <cell r="E3784" t="str">
            <v>DBN-4401786</v>
          </cell>
          <cell r="F3784">
            <v>25</v>
          </cell>
          <cell r="G3784" t="str">
            <v>M</v>
          </cell>
          <cell r="H3784">
            <v>42524</v>
          </cell>
          <cell r="I3784">
            <v>867</v>
          </cell>
          <cell r="P3784" t="str">
            <v>Allergy Positive (Multiple Specific IgE)</v>
          </cell>
          <cell r="Q3784" t="str">
            <v>Plasma</v>
          </cell>
          <cell r="R3784" t="str">
            <v>Sodium Citrate</v>
          </cell>
          <cell r="S3784" t="str">
            <v>B1501</v>
          </cell>
          <cell r="T3784">
            <v>6</v>
          </cell>
          <cell r="V3784">
            <v>42474</v>
          </cell>
          <cell r="W3784">
            <v>0</v>
          </cell>
          <cell r="X3784" t="str">
            <v>HIV/HCV/HBsAg, and RPR test for Syphilis by CE approved tests</v>
          </cell>
          <cell r="AA3784">
            <v>50</v>
          </cell>
          <cell r="AB3784">
            <v>105</v>
          </cell>
          <cell r="AC3784">
            <v>221.2</v>
          </cell>
          <cell r="AD3784">
            <v>195.2</v>
          </cell>
          <cell r="AE3784">
            <v>50.6</v>
          </cell>
          <cell r="AF3784">
            <v>50</v>
          </cell>
          <cell r="AG3784">
            <v>100</v>
          </cell>
          <cell r="AH3784">
            <v>43</v>
          </cell>
          <cell r="AI3784">
            <v>821</v>
          </cell>
          <cell r="AJ3784" t="str">
            <v>Lime Drawer 2</v>
          </cell>
          <cell r="AK3784">
            <v>13</v>
          </cell>
          <cell r="AP3784">
            <v>0.12640000000000001</v>
          </cell>
        </row>
        <row r="3785">
          <cell r="A3785" t="str">
            <v>Ab-E15023</v>
          </cell>
          <cell r="B3785" t="str">
            <v>11160229005</v>
          </cell>
          <cell r="C3785" t="str">
            <v>Hemoline</v>
          </cell>
          <cell r="D3785">
            <v>1000173</v>
          </cell>
          <cell r="E3785" t="str">
            <v>DBN-4401786</v>
          </cell>
          <cell r="F3785">
            <v>25</v>
          </cell>
          <cell r="G3785" t="str">
            <v>M</v>
          </cell>
          <cell r="H3785">
            <v>42524</v>
          </cell>
          <cell r="I3785">
            <v>850</v>
          </cell>
          <cell r="P3785" t="str">
            <v>Allergy Positive (Multiple Specific IgE)</v>
          </cell>
          <cell r="Q3785" t="str">
            <v>Plasma</v>
          </cell>
          <cell r="R3785" t="str">
            <v>Sodium Citrate</v>
          </cell>
          <cell r="S3785" t="str">
            <v>B1509</v>
          </cell>
          <cell r="T3785">
            <v>5</v>
          </cell>
          <cell r="V3785">
            <v>42429</v>
          </cell>
          <cell r="W3785">
            <v>0</v>
          </cell>
          <cell r="X3785" t="str">
            <v>HIV/HCV/HBsAg, and RPR test for Syphilis by CE approved tests</v>
          </cell>
          <cell r="AA3785">
            <v>106.5</v>
          </cell>
          <cell r="AB3785">
            <v>493.9</v>
          </cell>
          <cell r="AC3785">
            <v>50</v>
          </cell>
          <cell r="AD3785">
            <v>100</v>
          </cell>
          <cell r="AE3785">
            <v>87.1</v>
          </cell>
          <cell r="AI3785">
            <v>842.5</v>
          </cell>
          <cell r="AJ3785" t="str">
            <v>Lime Drawer 4</v>
          </cell>
          <cell r="AK3785">
            <v>25</v>
          </cell>
          <cell r="AL3785">
            <v>100</v>
          </cell>
          <cell r="AM3785" t="str">
            <v>Novatec</v>
          </cell>
          <cell r="AN3785" t="str">
            <v>20/09/2017</v>
          </cell>
          <cell r="AP3785">
            <v>0.12640000000000001</v>
          </cell>
        </row>
        <row r="3786">
          <cell r="A3786" t="str">
            <v>Ab-E15024</v>
          </cell>
          <cell r="B3786" t="str">
            <v>11160113008</v>
          </cell>
          <cell r="C3786" t="str">
            <v>Hemoline</v>
          </cell>
          <cell r="D3786">
            <v>1000173</v>
          </cell>
          <cell r="E3786" t="str">
            <v>DBN-4401786</v>
          </cell>
          <cell r="F3786">
            <v>25</v>
          </cell>
          <cell r="G3786" t="str">
            <v>M</v>
          </cell>
          <cell r="H3786">
            <v>42524</v>
          </cell>
          <cell r="I3786">
            <v>850</v>
          </cell>
          <cell r="P3786" t="str">
            <v>Allergy Positive (Multiple Specific IgE)</v>
          </cell>
          <cell r="Q3786" t="str">
            <v>Plasma</v>
          </cell>
          <cell r="R3786" t="str">
            <v>Sodium Citrate</v>
          </cell>
          <cell r="S3786" t="str">
            <v>B1505</v>
          </cell>
          <cell r="T3786">
            <v>4</v>
          </cell>
          <cell r="V3786">
            <v>42382</v>
          </cell>
          <cell r="W3786">
            <v>0</v>
          </cell>
          <cell r="X3786" t="str">
            <v>HIV/HCV/HBsAg, and RPR test for Syphilis by CE approved tests</v>
          </cell>
          <cell r="AA3786">
            <v>258</v>
          </cell>
          <cell r="AB3786">
            <v>224.9</v>
          </cell>
          <cell r="AC3786">
            <v>105</v>
          </cell>
          <cell r="AD3786">
            <v>50</v>
          </cell>
          <cell r="AE3786">
            <v>51.4</v>
          </cell>
          <cell r="AF3786">
            <v>100</v>
          </cell>
          <cell r="AG3786">
            <v>59.7</v>
          </cell>
          <cell r="AI3786">
            <v>853</v>
          </cell>
          <cell r="AJ3786" t="str">
            <v>Lime Drawer 2</v>
          </cell>
          <cell r="AK3786">
            <v>12</v>
          </cell>
          <cell r="AL3786">
            <v>100</v>
          </cell>
          <cell r="AM3786" t="str">
            <v>Novatec</v>
          </cell>
          <cell r="AN3786" t="str">
            <v>20/09/2017</v>
          </cell>
          <cell r="AP3786">
            <v>0.12640000000000001</v>
          </cell>
        </row>
        <row r="3787">
          <cell r="A3787" t="str">
            <v>Ab-E15025</v>
          </cell>
          <cell r="B3787" t="str">
            <v>11151103004</v>
          </cell>
          <cell r="C3787" t="str">
            <v>Hemoline</v>
          </cell>
          <cell r="D3787">
            <v>1000173</v>
          </cell>
          <cell r="E3787" t="str">
            <v>DBN-4401786</v>
          </cell>
          <cell r="F3787">
            <v>25</v>
          </cell>
          <cell r="G3787" t="str">
            <v>M</v>
          </cell>
          <cell r="H3787">
            <v>42524</v>
          </cell>
          <cell r="I3787">
            <v>850</v>
          </cell>
          <cell r="P3787" t="str">
            <v>Allergy Positive (Multiple Specific IgE)</v>
          </cell>
          <cell r="Q3787" t="str">
            <v>Plasma</v>
          </cell>
          <cell r="R3787" t="str">
            <v>Sodium Citrate</v>
          </cell>
          <cell r="S3787" t="str">
            <v>B1501</v>
          </cell>
          <cell r="T3787">
            <v>1</v>
          </cell>
          <cell r="V3787">
            <v>42311</v>
          </cell>
          <cell r="W3787">
            <v>0</v>
          </cell>
          <cell r="X3787" t="str">
            <v>HIV/HCV/HBsAg, and RPR test for Syphilis by CE approved tests</v>
          </cell>
          <cell r="AA3787">
            <v>221.2</v>
          </cell>
          <cell r="AB3787">
            <v>250</v>
          </cell>
          <cell r="AC3787">
            <v>30</v>
          </cell>
          <cell r="AD3787">
            <v>62.5</v>
          </cell>
          <cell r="AE3787">
            <v>221.6</v>
          </cell>
          <cell r="AF3787">
            <v>48.8</v>
          </cell>
          <cell r="AI3787">
            <v>835.1</v>
          </cell>
          <cell r="AJ3787" t="str">
            <v>Lime Drawer  5</v>
          </cell>
          <cell r="AK3787">
            <v>40</v>
          </cell>
          <cell r="AP3787">
            <v>0.12640000000000001</v>
          </cell>
        </row>
        <row r="3788">
          <cell r="A3788" t="str">
            <v>Ab-E15026</v>
          </cell>
          <cell r="B3788" t="str">
            <v>11151020003</v>
          </cell>
          <cell r="C3788" t="str">
            <v>Hemoline</v>
          </cell>
          <cell r="D3788">
            <v>1000173</v>
          </cell>
          <cell r="E3788" t="str">
            <v>DBN-4401786</v>
          </cell>
          <cell r="F3788">
            <v>25</v>
          </cell>
          <cell r="G3788" t="str">
            <v>M</v>
          </cell>
          <cell r="H3788">
            <v>42524</v>
          </cell>
          <cell r="I3788">
            <v>850</v>
          </cell>
          <cell r="P3788" t="str">
            <v>Allergy Positive (Multiple Specific IgE)</v>
          </cell>
          <cell r="Q3788" t="str">
            <v>Plasma</v>
          </cell>
          <cell r="R3788" t="str">
            <v>Sodium Citrate</v>
          </cell>
          <cell r="S3788" t="str">
            <v>B1512</v>
          </cell>
          <cell r="T3788">
            <v>23</v>
          </cell>
          <cell r="V3788">
            <v>42297</v>
          </cell>
          <cell r="W3788">
            <v>0</v>
          </cell>
          <cell r="X3788" t="str">
            <v>HIV/HCV/HBsAg, and RPR test for Syphilis by CE approved tests</v>
          </cell>
          <cell r="AA3788">
            <v>250</v>
          </cell>
          <cell r="AB3788">
            <v>93.5</v>
          </cell>
          <cell r="AC3788">
            <v>138</v>
          </cell>
          <cell r="AD3788">
            <v>77.099999999999994</v>
          </cell>
          <cell r="AI3788">
            <v>581.6</v>
          </cell>
          <cell r="AJ3788" t="str">
            <v>Lime Drawer 4</v>
          </cell>
          <cell r="AK3788">
            <v>24</v>
          </cell>
          <cell r="AL3788">
            <v>100</v>
          </cell>
          <cell r="AM3788" t="str">
            <v>Novatec</v>
          </cell>
          <cell r="AN3788" t="str">
            <v>20/09/2017</v>
          </cell>
          <cell r="AP3788">
            <v>0.12640000000000001</v>
          </cell>
        </row>
        <row r="3789">
          <cell r="A3789" t="str">
            <v>Ab-E15027</v>
          </cell>
          <cell r="B3789" t="str">
            <v>11151218005</v>
          </cell>
          <cell r="C3789" t="str">
            <v>Hemoline</v>
          </cell>
          <cell r="D3789">
            <v>1000173</v>
          </cell>
          <cell r="E3789" t="str">
            <v>DBN-4401786</v>
          </cell>
          <cell r="F3789">
            <v>25</v>
          </cell>
          <cell r="G3789" t="str">
            <v>M</v>
          </cell>
          <cell r="H3789">
            <v>42524</v>
          </cell>
          <cell r="I3789">
            <v>850</v>
          </cell>
          <cell r="P3789" t="str">
            <v>Allergy Positive (Multiple Specific IgE)</v>
          </cell>
          <cell r="Q3789" t="str">
            <v>Plasma</v>
          </cell>
          <cell r="R3789" t="str">
            <v>Sodium Citrate</v>
          </cell>
          <cell r="S3789" t="str">
            <v>B1507</v>
          </cell>
          <cell r="T3789">
            <v>0</v>
          </cell>
          <cell r="U3789">
            <v>0.5</v>
          </cell>
          <cell r="V3789">
            <v>42356</v>
          </cell>
          <cell r="W3789">
            <v>0</v>
          </cell>
          <cell r="X3789" t="str">
            <v>HIV/HCV/HBsAg, and RPR test for Syphilis by CE approved tests</v>
          </cell>
          <cell r="AA3789">
            <v>37.5</v>
          </cell>
          <cell r="AB3789">
            <v>44</v>
          </cell>
          <cell r="AI3789">
            <v>81.5</v>
          </cell>
          <cell r="AJ3789" t="str">
            <v>Lime Drawer 3</v>
          </cell>
          <cell r="AK3789">
            <v>15</v>
          </cell>
          <cell r="AL3789">
            <v>100</v>
          </cell>
          <cell r="AM3789" t="str">
            <v>Novatec</v>
          </cell>
          <cell r="AN3789" t="str">
            <v>20/09/2017</v>
          </cell>
          <cell r="AP3789">
            <v>0.12640000000000001</v>
          </cell>
        </row>
        <row r="3790">
          <cell r="A3790" t="str">
            <v>Ab-E15028</v>
          </cell>
          <cell r="B3790">
            <v>59144074524</v>
          </cell>
          <cell r="C3790" t="str">
            <v>EFS/A</v>
          </cell>
          <cell r="D3790" t="str">
            <v>N/A</v>
          </cell>
          <cell r="E3790" t="str">
            <v>N/A</v>
          </cell>
          <cell r="F3790">
            <v>52</v>
          </cell>
          <cell r="G3790" t="str">
            <v>M</v>
          </cell>
          <cell r="H3790">
            <v>42538</v>
          </cell>
          <cell r="I3790">
            <v>10</v>
          </cell>
          <cell r="J3790">
            <v>42621</v>
          </cell>
          <cell r="K3790">
            <v>1</v>
          </cell>
          <cell r="L3790">
            <v>42656</v>
          </cell>
          <cell r="M3790">
            <v>77</v>
          </cell>
          <cell r="P3790" t="str">
            <v>HCV Positive</v>
          </cell>
          <cell r="Q3790" t="str">
            <v>Plasma</v>
          </cell>
          <cell r="R3790" t="str">
            <v>CPD</v>
          </cell>
          <cell r="V3790">
            <v>42073</v>
          </cell>
          <cell r="W3790">
            <v>0</v>
          </cell>
          <cell r="X3790" t="str">
            <v>HIV,HTLV,HBV</v>
          </cell>
          <cell r="Z3790" t="str">
            <v>5939553Ul/ml COBAS Taqman HCV test V2.0</v>
          </cell>
          <cell r="AA3790">
            <v>0</v>
          </cell>
          <cell r="AI3790">
            <v>0</v>
          </cell>
        </row>
        <row r="3791">
          <cell r="A3791" t="str">
            <v>Ab-E15029</v>
          </cell>
          <cell r="B3791">
            <v>61150254743</v>
          </cell>
          <cell r="C3791" t="str">
            <v>EFS/A</v>
          </cell>
          <cell r="D3791" t="str">
            <v>N/A</v>
          </cell>
          <cell r="E3791" t="str">
            <v>N/A</v>
          </cell>
          <cell r="F3791">
            <v>21</v>
          </cell>
          <cell r="G3791" t="str">
            <v>M</v>
          </cell>
          <cell r="H3791">
            <v>42538</v>
          </cell>
          <cell r="I3791">
            <v>10</v>
          </cell>
          <cell r="J3791">
            <v>42661</v>
          </cell>
          <cell r="K3791">
            <v>1</v>
          </cell>
          <cell r="P3791" t="str">
            <v>HCV Positive</v>
          </cell>
          <cell r="Q3791" t="str">
            <v>Plasma</v>
          </cell>
          <cell r="R3791" t="str">
            <v>CPD</v>
          </cell>
          <cell r="V3791" t="str">
            <v>N/A</v>
          </cell>
          <cell r="W3791">
            <v>103</v>
          </cell>
          <cell r="X3791" t="str">
            <v>HIV,HTLV,HBV</v>
          </cell>
          <cell r="Z3791" t="str">
            <v>2189788Ul/ml</v>
          </cell>
          <cell r="AI3791">
            <v>0</v>
          </cell>
        </row>
        <row r="3792">
          <cell r="A3792" t="str">
            <v>Ab-E15030</v>
          </cell>
          <cell r="B3792">
            <v>61150430292</v>
          </cell>
          <cell r="C3792" t="str">
            <v>EFS/A</v>
          </cell>
          <cell r="D3792" t="str">
            <v>N/A</v>
          </cell>
          <cell r="E3792" t="str">
            <v>N/A</v>
          </cell>
          <cell r="F3792">
            <v>50</v>
          </cell>
          <cell r="G3792" t="str">
            <v>F</v>
          </cell>
          <cell r="H3792">
            <v>42538</v>
          </cell>
          <cell r="I3792">
            <v>10</v>
          </cell>
          <cell r="J3792">
            <v>42661</v>
          </cell>
          <cell r="K3792">
            <v>1</v>
          </cell>
          <cell r="P3792" t="str">
            <v>HCV Positive</v>
          </cell>
          <cell r="Q3792" t="str">
            <v>Plasma</v>
          </cell>
          <cell r="R3792" t="str">
            <v>CPD</v>
          </cell>
          <cell r="V3792" t="str">
            <v>N/A</v>
          </cell>
          <cell r="W3792">
            <v>111</v>
          </cell>
          <cell r="X3792" t="str">
            <v>HIV,HTLV,HBV</v>
          </cell>
          <cell r="Z3792" t="str">
            <v>1576621Ul/ml</v>
          </cell>
          <cell r="AI3792">
            <v>0</v>
          </cell>
        </row>
        <row r="3793">
          <cell r="A3793" t="str">
            <v>Ab-E15031</v>
          </cell>
          <cell r="B3793">
            <v>72152128584</v>
          </cell>
          <cell r="C3793" t="str">
            <v>EFS/A</v>
          </cell>
          <cell r="D3793" t="str">
            <v>N/A</v>
          </cell>
          <cell r="E3793" t="str">
            <v>N/A</v>
          </cell>
          <cell r="F3793">
            <v>21</v>
          </cell>
          <cell r="G3793" t="str">
            <v>F</v>
          </cell>
          <cell r="H3793">
            <v>42538</v>
          </cell>
          <cell r="I3793">
            <v>10</v>
          </cell>
          <cell r="P3793" t="str">
            <v>HCV Positive</v>
          </cell>
          <cell r="Q3793" t="str">
            <v>Plasma</v>
          </cell>
          <cell r="R3793" t="str">
            <v>CPD</v>
          </cell>
          <cell r="V3793" t="str">
            <v>N/A</v>
          </cell>
          <cell r="W3793">
            <v>0</v>
          </cell>
          <cell r="X3793" t="str">
            <v>HIV,HTLV,HBV</v>
          </cell>
          <cell r="Z3793" t="str">
            <v>19469Ul/ml</v>
          </cell>
          <cell r="AI3793">
            <v>0</v>
          </cell>
        </row>
        <row r="3794">
          <cell r="A3794" t="str">
            <v>Ab-E15032</v>
          </cell>
          <cell r="B3794" t="str">
            <v>6714272612-</v>
          </cell>
          <cell r="C3794" t="str">
            <v>EFS/A</v>
          </cell>
          <cell r="D3794" t="str">
            <v>N/A</v>
          </cell>
          <cell r="E3794" t="str">
            <v>N/A</v>
          </cell>
          <cell r="F3794">
            <v>36</v>
          </cell>
          <cell r="G3794" t="str">
            <v>F</v>
          </cell>
          <cell r="H3794">
            <v>42538</v>
          </cell>
          <cell r="I3794">
            <v>10</v>
          </cell>
          <cell r="J3794">
            <v>42661</v>
          </cell>
          <cell r="K3794">
            <v>1</v>
          </cell>
          <cell r="P3794" t="str">
            <v>HCV Positive</v>
          </cell>
          <cell r="Q3794" t="str">
            <v>Plasma</v>
          </cell>
          <cell r="R3794" t="str">
            <v>CPD</v>
          </cell>
          <cell r="V3794" t="str">
            <v>N/A</v>
          </cell>
          <cell r="W3794">
            <v>138</v>
          </cell>
          <cell r="X3794" t="str">
            <v>HIV,HTLV,HBV</v>
          </cell>
          <cell r="Z3794" t="str">
            <v>2383751Ul/ml</v>
          </cell>
          <cell r="AI3794">
            <v>0</v>
          </cell>
        </row>
        <row r="3795">
          <cell r="A3795" t="str">
            <v>Ab-E15033</v>
          </cell>
          <cell r="B3795">
            <v>66155024931</v>
          </cell>
          <cell r="C3795" t="str">
            <v>EFS/A</v>
          </cell>
          <cell r="D3795" t="str">
            <v>N/A</v>
          </cell>
          <cell r="E3795" t="str">
            <v>N/A</v>
          </cell>
          <cell r="F3795">
            <v>33</v>
          </cell>
          <cell r="G3795" t="str">
            <v>M</v>
          </cell>
          <cell r="H3795">
            <v>42538</v>
          </cell>
          <cell r="I3795">
            <v>10</v>
          </cell>
          <cell r="J3795">
            <v>42768</v>
          </cell>
          <cell r="K3795">
            <v>1</v>
          </cell>
          <cell r="P3795" t="str">
            <v>HBV Positive</v>
          </cell>
          <cell r="Q3795" t="str">
            <v>Plasma</v>
          </cell>
          <cell r="R3795" t="str">
            <v>CPD</v>
          </cell>
          <cell r="V3795">
            <v>42058</v>
          </cell>
          <cell r="W3795">
            <v>0</v>
          </cell>
          <cell r="X3795" t="str">
            <v>HIV, HTLV, HCV, Syphilis</v>
          </cell>
          <cell r="AI3795">
            <v>0</v>
          </cell>
        </row>
        <row r="3796">
          <cell r="A3796" t="str">
            <v>Ab-E15034</v>
          </cell>
          <cell r="B3796" t="str">
            <v>LS 11 55548A</v>
          </cell>
          <cell r="C3796" t="str">
            <v>BSC</v>
          </cell>
          <cell r="D3796" t="str">
            <v>M7476</v>
          </cell>
          <cell r="E3796" t="str">
            <v>DBN-4401967</v>
          </cell>
          <cell r="F3796">
            <v>19</v>
          </cell>
          <cell r="G3796" t="str">
            <v>F</v>
          </cell>
          <cell r="H3796">
            <v>42548</v>
          </cell>
          <cell r="I3796">
            <v>2</v>
          </cell>
          <cell r="P3796" t="str">
            <v>Normal State</v>
          </cell>
          <cell r="Q3796" t="str">
            <v>Plasma</v>
          </cell>
          <cell r="R3796" t="str">
            <v>Lithium Heparin</v>
          </cell>
          <cell r="V3796">
            <v>42536</v>
          </cell>
          <cell r="W3796">
            <v>0</v>
          </cell>
          <cell r="X3796" t="str">
            <v xml:space="preserve"> HIV 1/2 Ab, HCV Ab, Syphilis, HBsAg, HIV-1 RNA (NAT) and HCV RNA (NAT) by FDA approved tests</v>
          </cell>
          <cell r="AI3796">
            <v>0</v>
          </cell>
        </row>
        <row r="3797">
          <cell r="A3797" t="str">
            <v>Ab-E15035</v>
          </cell>
          <cell r="B3797" t="str">
            <v>LS 23 84863A</v>
          </cell>
          <cell r="C3797" t="str">
            <v>BSC</v>
          </cell>
          <cell r="D3797">
            <v>42827</v>
          </cell>
          <cell r="E3797" t="str">
            <v>DBN-4401968</v>
          </cell>
          <cell r="F3797">
            <v>47</v>
          </cell>
          <cell r="G3797" t="str">
            <v>F</v>
          </cell>
          <cell r="H3797">
            <v>42548</v>
          </cell>
          <cell r="I3797">
            <v>2</v>
          </cell>
          <cell r="J3797">
            <v>42592</v>
          </cell>
          <cell r="K3797">
            <v>295</v>
          </cell>
          <cell r="P3797" t="str">
            <v>Normal State</v>
          </cell>
          <cell r="Q3797" t="str">
            <v>Plasma</v>
          </cell>
          <cell r="R3797" t="str">
            <v>Lithium Heparin</v>
          </cell>
          <cell r="V3797">
            <v>42536</v>
          </cell>
          <cell r="W3797">
            <v>0</v>
          </cell>
          <cell r="X3797" t="str">
            <v xml:space="preserve"> HIV 1/2 Ab, HCV Ab, Syphilis, HBsAg, HIV-1 RNA (NAT) and HCV RNA (NAT) by FDA approved tests</v>
          </cell>
          <cell r="AI3797">
            <v>0</v>
          </cell>
        </row>
        <row r="3798">
          <cell r="A3798" t="str">
            <v>Ab-E15036</v>
          </cell>
          <cell r="B3798" t="str">
            <v>LS 23 84922A</v>
          </cell>
          <cell r="C3798" t="str">
            <v>BSC</v>
          </cell>
          <cell r="D3798">
            <v>52869</v>
          </cell>
          <cell r="E3798" t="str">
            <v>DBN-4401969</v>
          </cell>
          <cell r="F3798">
            <v>28</v>
          </cell>
          <cell r="G3798" t="str">
            <v>F</v>
          </cell>
          <cell r="H3798">
            <v>42548</v>
          </cell>
          <cell r="I3798">
            <v>2</v>
          </cell>
          <cell r="J3798">
            <v>42592</v>
          </cell>
          <cell r="K3798">
            <v>281</v>
          </cell>
          <cell r="P3798" t="str">
            <v>Normal State</v>
          </cell>
          <cell r="Q3798" t="str">
            <v>Plasma</v>
          </cell>
          <cell r="R3798" t="str">
            <v>Lithium Heparin</v>
          </cell>
          <cell r="V3798">
            <v>42538</v>
          </cell>
          <cell r="W3798">
            <v>0</v>
          </cell>
          <cell r="X3798" t="str">
            <v xml:space="preserve"> HIV 1/2 Ab, HCV Ab, Syphilis, HBsAg, HIV-1 RNA (NAT) and HCV RNA (NAT) by FDA approved tests</v>
          </cell>
          <cell r="AI3798">
            <v>0</v>
          </cell>
        </row>
        <row r="3799">
          <cell r="A3799" t="str">
            <v>Ab-E15037</v>
          </cell>
          <cell r="B3799" t="str">
            <v>LS 55 53100A</v>
          </cell>
          <cell r="C3799" t="str">
            <v>BSC</v>
          </cell>
          <cell r="D3799" t="str">
            <v>BB00391</v>
          </cell>
          <cell r="E3799" t="str">
            <v>DBN-4401970</v>
          </cell>
          <cell r="F3799">
            <v>19</v>
          </cell>
          <cell r="G3799" t="str">
            <v>M</v>
          </cell>
          <cell r="H3799">
            <v>42548</v>
          </cell>
          <cell r="I3799">
            <v>2</v>
          </cell>
          <cell r="J3799">
            <v>42592</v>
          </cell>
          <cell r="K3799">
            <v>262</v>
          </cell>
          <cell r="P3799" t="str">
            <v>Normal State</v>
          </cell>
          <cell r="Q3799" t="str">
            <v>Plasma</v>
          </cell>
          <cell r="R3799" t="str">
            <v>Lithium Heparin</v>
          </cell>
          <cell r="V3799">
            <v>42534</v>
          </cell>
          <cell r="W3799">
            <v>0</v>
          </cell>
          <cell r="X3799" t="str">
            <v xml:space="preserve"> HIV 1/2 Ab, HCV Ab, Syphilis, HBsAg, HIV-1 RNA (NAT) and HCV RNA (NAT) by FDA approved tests</v>
          </cell>
          <cell r="AI3799">
            <v>0</v>
          </cell>
        </row>
        <row r="3800">
          <cell r="A3800" t="str">
            <v>Ab-E15038</v>
          </cell>
          <cell r="B3800" t="str">
            <v>LS 55 53101A</v>
          </cell>
          <cell r="C3800" t="str">
            <v>BSC</v>
          </cell>
          <cell r="D3800" t="str">
            <v>BB00392</v>
          </cell>
          <cell r="E3800" t="str">
            <v>DBN-4401971</v>
          </cell>
          <cell r="F3800">
            <v>22</v>
          </cell>
          <cell r="G3800" t="str">
            <v>M</v>
          </cell>
          <cell r="H3800">
            <v>42548</v>
          </cell>
          <cell r="I3800">
            <v>2</v>
          </cell>
          <cell r="P3800" t="str">
            <v>Normal State</v>
          </cell>
          <cell r="Q3800" t="str">
            <v>Plasma</v>
          </cell>
          <cell r="R3800" t="str">
            <v>Lithium Heparin</v>
          </cell>
          <cell r="V3800">
            <v>42534</v>
          </cell>
          <cell r="W3800">
            <v>0</v>
          </cell>
          <cell r="X3800" t="str">
            <v xml:space="preserve"> HIV 1/2 Ab, HCV Ab, Syphilis, HBsAg, HIV-1 RNA (NAT) and HCV RNA (NAT) by FDA approved tests</v>
          </cell>
          <cell r="AI3800">
            <v>0</v>
          </cell>
        </row>
        <row r="3801">
          <cell r="A3801" t="str">
            <v>Ab-E15039</v>
          </cell>
          <cell r="B3801" t="str">
            <v>LS 55 53106A</v>
          </cell>
          <cell r="C3801" t="str">
            <v>BSC</v>
          </cell>
          <cell r="D3801" t="str">
            <v>BB00395</v>
          </cell>
          <cell r="E3801" t="str">
            <v>DBN-4401972</v>
          </cell>
          <cell r="F3801">
            <v>34</v>
          </cell>
          <cell r="G3801" t="str">
            <v>F</v>
          </cell>
          <cell r="H3801">
            <v>42548</v>
          </cell>
          <cell r="I3801">
            <v>2</v>
          </cell>
          <cell r="P3801" t="str">
            <v>Normal State</v>
          </cell>
          <cell r="Q3801" t="str">
            <v>Plasma</v>
          </cell>
          <cell r="R3801" t="str">
            <v>Lithium Heparin</v>
          </cell>
          <cell r="V3801">
            <v>42535</v>
          </cell>
          <cell r="W3801">
            <v>0</v>
          </cell>
          <cell r="X3801" t="str">
            <v xml:space="preserve"> HIV 1/2 Ab, HCV Ab, Syphilis, HBsAg, HIV-1 RNA (NAT) and HCV RNA (NAT) by FDA approved tests</v>
          </cell>
          <cell r="AI3801">
            <v>0</v>
          </cell>
        </row>
        <row r="3802">
          <cell r="A3802" t="str">
            <v>Ab-E15040</v>
          </cell>
          <cell r="B3802" t="str">
            <v>LS 88 25551A</v>
          </cell>
          <cell r="C3802" t="str">
            <v>BSC</v>
          </cell>
          <cell r="D3802">
            <v>82572</v>
          </cell>
          <cell r="E3802" t="str">
            <v>DBN-4401973</v>
          </cell>
          <cell r="F3802">
            <v>28</v>
          </cell>
          <cell r="G3802" t="str">
            <v>M</v>
          </cell>
          <cell r="H3802">
            <v>42548</v>
          </cell>
          <cell r="I3802">
            <v>2</v>
          </cell>
          <cell r="P3802" t="str">
            <v>Normal State</v>
          </cell>
          <cell r="Q3802" t="str">
            <v>Plasma</v>
          </cell>
          <cell r="R3802" t="str">
            <v>Lithium Heparin</v>
          </cell>
          <cell r="V3802">
            <v>42531</v>
          </cell>
          <cell r="W3802">
            <v>0</v>
          </cell>
          <cell r="X3802" t="str">
            <v xml:space="preserve"> HIV 1/2 Ab, HCV Ab, Syphilis, HBsAg, HIV-1 RNA (NAT) and HCV RNA (NAT) by FDA approved tests</v>
          </cell>
          <cell r="AI3802">
            <v>0</v>
          </cell>
        </row>
        <row r="3803">
          <cell r="A3803" t="str">
            <v>Ab-E15041</v>
          </cell>
          <cell r="B3803" t="str">
            <v>LS 88 25711A</v>
          </cell>
          <cell r="C3803" t="str">
            <v>BSC</v>
          </cell>
          <cell r="D3803" t="str">
            <v>AA01685</v>
          </cell>
          <cell r="E3803" t="str">
            <v>DBN-4401974</v>
          </cell>
          <cell r="F3803">
            <v>32</v>
          </cell>
          <cell r="G3803" t="str">
            <v>M</v>
          </cell>
          <cell r="H3803">
            <v>42548</v>
          </cell>
          <cell r="I3803">
            <v>2</v>
          </cell>
          <cell r="P3803" t="str">
            <v>Normal State</v>
          </cell>
          <cell r="Q3803" t="str">
            <v>Plasma</v>
          </cell>
          <cell r="R3803" t="str">
            <v>Lithium Heparin</v>
          </cell>
          <cell r="V3803">
            <v>42542</v>
          </cell>
          <cell r="W3803">
            <v>0</v>
          </cell>
          <cell r="X3803" t="str">
            <v xml:space="preserve"> HIV 1/2 Ab, HCV Ab, Syphilis, HBsAg, HIV-1 RNA (NAT) and HCV RNA (NAT) by FDA approved tests</v>
          </cell>
          <cell r="AI3803">
            <v>0</v>
          </cell>
        </row>
        <row r="3804">
          <cell r="A3804" t="str">
            <v>Ab-E15042</v>
          </cell>
          <cell r="B3804" t="str">
            <v>LS 88 25714A</v>
          </cell>
          <cell r="C3804" t="str">
            <v>BSC</v>
          </cell>
          <cell r="D3804">
            <v>85647</v>
          </cell>
          <cell r="E3804" t="str">
            <v>DBN-4401975</v>
          </cell>
          <cell r="F3804">
            <v>20</v>
          </cell>
          <cell r="G3804" t="str">
            <v>M</v>
          </cell>
          <cell r="H3804">
            <v>42548</v>
          </cell>
          <cell r="I3804">
            <v>2</v>
          </cell>
          <cell r="P3804" t="str">
            <v>Normal State</v>
          </cell>
          <cell r="Q3804" t="str">
            <v>Plasma</v>
          </cell>
          <cell r="R3804" t="str">
            <v>Lithium Heparin</v>
          </cell>
          <cell r="V3804">
            <v>42542</v>
          </cell>
          <cell r="W3804">
            <v>0</v>
          </cell>
          <cell r="X3804" t="str">
            <v xml:space="preserve"> HIV 1/2 Ab, HCV Ab, Syphilis, HBsAg, HIV-1 RNA (NAT) and HCV RNA (NAT) by FDA approved tests</v>
          </cell>
          <cell r="AI3804">
            <v>0</v>
          </cell>
        </row>
        <row r="3805">
          <cell r="A3805" t="str">
            <v>Ab-E15043</v>
          </cell>
          <cell r="B3805" t="str">
            <v>LS 88 25715A</v>
          </cell>
          <cell r="C3805" t="str">
            <v>BSC</v>
          </cell>
          <cell r="D3805">
            <v>86780</v>
          </cell>
          <cell r="E3805" t="str">
            <v>DBN-4401976</v>
          </cell>
          <cell r="F3805">
            <v>28</v>
          </cell>
          <cell r="G3805" t="str">
            <v>M</v>
          </cell>
          <cell r="H3805">
            <v>42548</v>
          </cell>
          <cell r="I3805">
            <v>2</v>
          </cell>
          <cell r="P3805" t="str">
            <v>Normal State</v>
          </cell>
          <cell r="Q3805" t="str">
            <v>Plasma</v>
          </cell>
          <cell r="R3805" t="str">
            <v>Lithium Heparin</v>
          </cell>
          <cell r="V3805">
            <v>42542</v>
          </cell>
          <cell r="W3805">
            <v>0</v>
          </cell>
          <cell r="X3805" t="str">
            <v xml:space="preserve"> HIV 1/2 Ab, HCV Ab, Syphilis, HBsAg, HIV-1 RNA (NAT) and HCV RNA (NAT) by FDA approved tests</v>
          </cell>
          <cell r="AI3805">
            <v>0</v>
          </cell>
        </row>
        <row r="3806">
          <cell r="A3806" t="str">
            <v>Ab-E15044</v>
          </cell>
          <cell r="B3806">
            <v>70161041828</v>
          </cell>
          <cell r="C3806" t="str">
            <v>EFS/A</v>
          </cell>
          <cell r="D3806" t="str">
            <v>N/A</v>
          </cell>
          <cell r="E3806" t="str">
            <v>N/A</v>
          </cell>
          <cell r="F3806" t="str">
            <v>N/A</v>
          </cell>
          <cell r="G3806" t="str">
            <v>N/A</v>
          </cell>
          <cell r="H3806">
            <v>42550</v>
          </cell>
          <cell r="I3806">
            <v>1</v>
          </cell>
          <cell r="P3806" t="str">
            <v>Toxo IgM Positive</v>
          </cell>
          <cell r="Q3806" t="str">
            <v>Plasma</v>
          </cell>
          <cell r="R3806" t="str">
            <v>CPD</v>
          </cell>
          <cell r="V3806" t="str">
            <v>N/A</v>
          </cell>
          <cell r="W3806">
            <v>263</v>
          </cell>
          <cell r="X3806" t="str">
            <v>HBsAg, HIV 1/2 Ab, HCV Ab, HBc Ab, HTLV 1/2 Ab, Syphilis Ab and HBV-HCV-HIV PCR by CE approved tests</v>
          </cell>
          <cell r="Z3806" t="str">
            <v>5.17 (Vidas TOXO IgM (Biomerieux))</v>
          </cell>
          <cell r="AI3806">
            <v>0</v>
          </cell>
          <cell r="AO3806">
            <v>4.8499999999999996</v>
          </cell>
        </row>
        <row r="3807">
          <cell r="A3807" t="str">
            <v>Ab-E15045</v>
          </cell>
          <cell r="B3807" t="str">
            <v>7015420852-</v>
          </cell>
          <cell r="C3807" t="str">
            <v>EFS/A</v>
          </cell>
          <cell r="D3807" t="str">
            <v>N/A</v>
          </cell>
          <cell r="E3807" t="str">
            <v>N/A</v>
          </cell>
          <cell r="F3807" t="str">
            <v>N/A</v>
          </cell>
          <cell r="G3807" t="str">
            <v>N/A</v>
          </cell>
          <cell r="H3807">
            <v>42550</v>
          </cell>
          <cell r="I3807">
            <v>1</v>
          </cell>
          <cell r="J3807">
            <v>42600</v>
          </cell>
          <cell r="K3807">
            <v>304</v>
          </cell>
          <cell r="P3807" t="str">
            <v>Toxo IgM Positive</v>
          </cell>
          <cell r="Q3807" t="str">
            <v>Plasma</v>
          </cell>
          <cell r="R3807" t="str">
            <v>CPD</v>
          </cell>
          <cell r="V3807" t="str">
            <v>N/A</v>
          </cell>
          <cell r="W3807">
            <v>0</v>
          </cell>
          <cell r="X3807" t="str">
            <v>HBsAg, HIV 1/2 Ab, HCV Ab, HBc Ab, HTLV 1/2 Ab, Syphilis Ab and HBV-HCV-HIV PCR by CE approved tests</v>
          </cell>
          <cell r="Z3807" t="str">
            <v>5.76 (Vidas TOXO IgM (Biomerieux))</v>
          </cell>
          <cell r="AI3807">
            <v>0</v>
          </cell>
          <cell r="AO3807">
            <v>4.8499999999999996</v>
          </cell>
          <cell r="AP3807">
            <v>4.17</v>
          </cell>
        </row>
        <row r="3808">
          <cell r="A3808" t="str">
            <v>Ab-E15046</v>
          </cell>
          <cell r="B3808">
            <v>70155222884</v>
          </cell>
          <cell r="C3808" t="str">
            <v>EFS/A</v>
          </cell>
          <cell r="D3808" t="str">
            <v>N/A</v>
          </cell>
          <cell r="E3808" t="str">
            <v>N/A</v>
          </cell>
          <cell r="F3808" t="str">
            <v>N/A</v>
          </cell>
          <cell r="G3808" t="str">
            <v>N/A</v>
          </cell>
          <cell r="H3808">
            <v>42550</v>
          </cell>
          <cell r="I3808">
            <v>1</v>
          </cell>
          <cell r="P3808" t="str">
            <v>Toxo IgM Positive</v>
          </cell>
          <cell r="Q3808" t="str">
            <v>Plasma</v>
          </cell>
          <cell r="R3808" t="str">
            <v>CPD</v>
          </cell>
          <cell r="V3808" t="str">
            <v>N/A</v>
          </cell>
          <cell r="W3808">
            <v>305</v>
          </cell>
          <cell r="X3808" t="str">
            <v>HBsAg, HIV 1/2 Ab, HCV Ab, HBc Ab, HTLV 1/2 Ab, Syphilis Ab and HBV-HCV-HIV PCR by CE approved tests</v>
          </cell>
          <cell r="Z3808" t="str">
            <v>5.5 (Vidas TOXO IgM (Biomerieux))</v>
          </cell>
          <cell r="AI3808">
            <v>0</v>
          </cell>
          <cell r="AO3808">
            <v>4.8499999999999996</v>
          </cell>
        </row>
        <row r="3809">
          <cell r="A3809" t="str">
            <v>Ab-E15047</v>
          </cell>
          <cell r="B3809">
            <v>70154128407</v>
          </cell>
          <cell r="C3809" t="str">
            <v>EFS/A</v>
          </cell>
          <cell r="D3809" t="str">
            <v>N/A</v>
          </cell>
          <cell r="E3809" t="str">
            <v>N/A</v>
          </cell>
          <cell r="F3809" t="str">
            <v>N/A</v>
          </cell>
          <cell r="G3809" t="str">
            <v>N/A</v>
          </cell>
          <cell r="H3809">
            <v>42550</v>
          </cell>
          <cell r="I3809">
            <v>1</v>
          </cell>
          <cell r="P3809" t="str">
            <v>Toxo IgM Positive</v>
          </cell>
          <cell r="Q3809" t="str">
            <v>Plasma</v>
          </cell>
          <cell r="R3809" t="str">
            <v>CPD</v>
          </cell>
          <cell r="V3809" t="str">
            <v>N/A</v>
          </cell>
          <cell r="W3809">
            <v>265</v>
          </cell>
          <cell r="X3809" t="str">
            <v>HBsAg, HIV 1/2 Ab, HCV Ab, HBc Ab, HTLV 1/2 Ab, Syphilis Ab and HBV-HCV-HIV PCR by CE approved tests</v>
          </cell>
          <cell r="Z3809" t="str">
            <v>5.3 (Vidas TOXO IgM (Biomerieux))</v>
          </cell>
          <cell r="AI3809">
            <v>0</v>
          </cell>
          <cell r="AO3809">
            <v>4.8499999999999996</v>
          </cell>
        </row>
        <row r="3810">
          <cell r="A3810" t="str">
            <v>Ab-E15048</v>
          </cell>
          <cell r="B3810">
            <v>70151531276</v>
          </cell>
          <cell r="C3810" t="str">
            <v>EFS/A</v>
          </cell>
          <cell r="D3810" t="str">
            <v>N/A</v>
          </cell>
          <cell r="E3810" t="str">
            <v>N/A</v>
          </cell>
          <cell r="F3810" t="str">
            <v>N/A</v>
          </cell>
          <cell r="G3810" t="str">
            <v>N/A</v>
          </cell>
          <cell r="H3810">
            <v>42550</v>
          </cell>
          <cell r="I3810">
            <v>1</v>
          </cell>
          <cell r="P3810" t="str">
            <v>Toxo IgM Positive</v>
          </cell>
          <cell r="Q3810" t="str">
            <v>Plasma</v>
          </cell>
          <cell r="R3810" t="str">
            <v>CPD</v>
          </cell>
          <cell r="V3810" t="str">
            <v>N/A</v>
          </cell>
          <cell r="W3810">
            <v>309</v>
          </cell>
          <cell r="X3810" t="str">
            <v>HBsAg, HIV 1/2 Ab, HCV Ab, HBc Ab, HTLV 1/2 Ab, Syphilis Ab and HBV-HCV-HIV PCR by CE approved tests</v>
          </cell>
          <cell r="Z3810" t="str">
            <v>5.65 (Vidas TOXO IgM (Biomerieux))</v>
          </cell>
          <cell r="AI3810">
            <v>0</v>
          </cell>
          <cell r="AO3810">
            <v>4.8499999999999996</v>
          </cell>
        </row>
        <row r="3811">
          <cell r="A3811" t="str">
            <v>Ab-E15049</v>
          </cell>
          <cell r="B3811">
            <v>70155199880</v>
          </cell>
          <cell r="C3811" t="str">
            <v>EFS/N</v>
          </cell>
          <cell r="D3811" t="str">
            <v>N/A</v>
          </cell>
          <cell r="E3811" t="str">
            <v>N/A</v>
          </cell>
          <cell r="F3811">
            <v>37</v>
          </cell>
          <cell r="G3811" t="str">
            <v>M</v>
          </cell>
          <cell r="H3811">
            <v>42550</v>
          </cell>
          <cell r="I3811">
            <v>1</v>
          </cell>
          <cell r="J3811">
            <v>42710</v>
          </cell>
          <cell r="K3811">
            <v>2</v>
          </cell>
          <cell r="L3811">
            <v>42914</v>
          </cell>
          <cell r="M3811">
            <v>267</v>
          </cell>
          <cell r="P3811" t="str">
            <v>Cytomegalo Virus IgM Positive</v>
          </cell>
          <cell r="Q3811" t="str">
            <v>Plasma</v>
          </cell>
          <cell r="R3811" t="str">
            <v>CPD</v>
          </cell>
          <cell r="S3811" t="str">
            <v>B1509</v>
          </cell>
          <cell r="T3811">
            <v>4</v>
          </cell>
          <cell r="V3811" t="str">
            <v>24/09/2015</v>
          </cell>
          <cell r="W3811">
            <v>0</v>
          </cell>
          <cell r="X3811" t="str">
            <v>HBsAg, HIV 1/2 Ab, HCV Ab, HBc Ab, HTLV 1/2 Ab, Syphilis Ab and HBV-HCV-HIV PCR by CE approved tests</v>
          </cell>
          <cell r="Z3811" t="str">
            <v>Cobas (Roche) CMV IgM 3.79/Vidas (Biomerieux) CMV IgG Avidity 0.43</v>
          </cell>
          <cell r="AA3811">
            <v>67.8</v>
          </cell>
          <cell r="AB3811">
            <v>50</v>
          </cell>
          <cell r="AC3811">
            <v>50</v>
          </cell>
          <cell r="AI3811">
            <v>171.8</v>
          </cell>
          <cell r="AJ3811" t="str">
            <v>Coconut Drawer 5</v>
          </cell>
          <cell r="AK3811" t="str">
            <v>C27</v>
          </cell>
          <cell r="AL3811">
            <v>100</v>
          </cell>
          <cell r="AM3811" t="str">
            <v>Biomerieux</v>
          </cell>
          <cell r="AN3811">
            <v>42999</v>
          </cell>
          <cell r="AO3811">
            <v>3.11</v>
          </cell>
          <cell r="AP3811">
            <v>2.76</v>
          </cell>
        </row>
        <row r="3812">
          <cell r="A3812" t="str">
            <v>Ab-E15050</v>
          </cell>
          <cell r="B3812">
            <v>70152089336</v>
          </cell>
          <cell r="C3812" t="str">
            <v>EFS/A</v>
          </cell>
          <cell r="D3812" t="str">
            <v>N/A</v>
          </cell>
          <cell r="E3812" t="str">
            <v>N/A</v>
          </cell>
          <cell r="F3812" t="str">
            <v>N/A</v>
          </cell>
          <cell r="G3812" t="str">
            <v>N/A</v>
          </cell>
          <cell r="H3812">
            <v>42550</v>
          </cell>
          <cell r="I3812">
            <v>1</v>
          </cell>
          <cell r="J3812">
            <v>42710</v>
          </cell>
          <cell r="K3812">
            <v>2</v>
          </cell>
          <cell r="P3812" t="str">
            <v>Cytomegalo Virus IgM Positive</v>
          </cell>
          <cell r="Q3812" t="str">
            <v>Plasma</v>
          </cell>
          <cell r="R3812" t="str">
            <v>CPD</v>
          </cell>
          <cell r="S3812" t="str">
            <v>O1501</v>
          </cell>
          <cell r="T3812">
            <v>1</v>
          </cell>
          <cell r="V3812" t="str">
            <v>N/A</v>
          </cell>
          <cell r="W3812">
            <v>278</v>
          </cell>
          <cell r="X3812" t="str">
            <v>HBsAg, HIV 1/2 Ab, HCV Ab, HBc Ab, HTLV 1/2 Ab, Syphilis Ab and HBV-HCV-HIV PCR by CE approved tests</v>
          </cell>
          <cell r="Z3812" t="str">
            <v>Vidas (bioMerieux) CMV IgM 1.60</v>
          </cell>
          <cell r="AI3812">
            <v>1</v>
          </cell>
          <cell r="AO3812">
            <v>3.08</v>
          </cell>
        </row>
        <row r="3813">
          <cell r="A3813" t="str">
            <v>Ab-E15051</v>
          </cell>
          <cell r="B3813" t="str">
            <v>7015310661-</v>
          </cell>
          <cell r="C3813" t="str">
            <v>EFS/A</v>
          </cell>
          <cell r="D3813" t="str">
            <v>N/A</v>
          </cell>
          <cell r="E3813" t="str">
            <v>N/A</v>
          </cell>
          <cell r="F3813" t="str">
            <v>N/A</v>
          </cell>
          <cell r="G3813" t="str">
            <v>N/A</v>
          </cell>
          <cell r="H3813">
            <v>42550</v>
          </cell>
          <cell r="I3813">
            <v>1</v>
          </cell>
          <cell r="J3813">
            <v>42600</v>
          </cell>
          <cell r="K3813">
            <v>293</v>
          </cell>
          <cell r="P3813" t="str">
            <v>Cytomegalo Virus IgM Positive</v>
          </cell>
          <cell r="Q3813" t="str">
            <v>Plasma</v>
          </cell>
          <cell r="R3813" t="str">
            <v>CPD</v>
          </cell>
          <cell r="S3813" t="str">
            <v>B1502</v>
          </cell>
          <cell r="T3813">
            <v>4</v>
          </cell>
          <cell r="V3813" t="str">
            <v>N/A</v>
          </cell>
          <cell r="W3813">
            <v>0</v>
          </cell>
          <cell r="X3813" t="str">
            <v>HBsAg, HIV 1/2 Ab, HCV Ab, HBc Ab, HTLV 1/2 Ab, Syphilis Ab and HBV-HCV-HIV PCR by CE approved tests</v>
          </cell>
          <cell r="Z3813" t="str">
            <v>Vidas (bioMerieux) CMV IgM 1.60/CMV IgG Avidity 0.79</v>
          </cell>
          <cell r="AA3813">
            <v>95</v>
          </cell>
          <cell r="AI3813">
            <v>99</v>
          </cell>
          <cell r="AJ3813" t="str">
            <v>Lime Drawer 3</v>
          </cell>
          <cell r="AK3813">
            <v>14</v>
          </cell>
          <cell r="AO3813">
            <v>6.28</v>
          </cell>
          <cell r="AP3813">
            <v>5.37</v>
          </cell>
        </row>
        <row r="3814">
          <cell r="A3814" t="str">
            <v>Ab-E15052</v>
          </cell>
          <cell r="B3814">
            <v>70163000093</v>
          </cell>
          <cell r="C3814" t="str">
            <v>EFS/A</v>
          </cell>
          <cell r="D3814" t="str">
            <v>N/A</v>
          </cell>
          <cell r="E3814" t="str">
            <v>N/A</v>
          </cell>
          <cell r="F3814" t="str">
            <v>N/A</v>
          </cell>
          <cell r="G3814" t="str">
            <v>N/A</v>
          </cell>
          <cell r="H3814">
            <v>42550</v>
          </cell>
          <cell r="I3814">
            <v>1</v>
          </cell>
          <cell r="P3814" t="str">
            <v>Cytomegalo Virus IgM Positive</v>
          </cell>
          <cell r="Q3814" t="str">
            <v>Plasma</v>
          </cell>
          <cell r="R3814" t="str">
            <v>CPD</v>
          </cell>
          <cell r="V3814" t="str">
            <v>N/A</v>
          </cell>
          <cell r="W3814">
            <v>250</v>
          </cell>
          <cell r="X3814" t="str">
            <v>HBsAg, HIV 1/2 Ab, HCV Ab, HBc Ab, HTLV 1/2 Ab, Syphilis Ab and HBV-HCV-HIV PCR by CE approved tests</v>
          </cell>
          <cell r="Z3814" t="str">
            <v>Vidas (bioMerieux) CMV IgM 2.46/CMV IgG Avidity 0.61</v>
          </cell>
          <cell r="AI3814">
            <v>0</v>
          </cell>
          <cell r="AO3814">
            <v>6.28</v>
          </cell>
        </row>
        <row r="3815">
          <cell r="A3815" t="str">
            <v>Ab-E15053</v>
          </cell>
          <cell r="B3815" t="str">
            <v>7016401661-</v>
          </cell>
          <cell r="C3815" t="str">
            <v>EFS/A</v>
          </cell>
          <cell r="D3815" t="str">
            <v>N/A</v>
          </cell>
          <cell r="E3815" t="str">
            <v>N/A</v>
          </cell>
          <cell r="F3815" t="str">
            <v>N/A</v>
          </cell>
          <cell r="G3815" t="str">
            <v>N/A</v>
          </cell>
          <cell r="H3815">
            <v>42550</v>
          </cell>
          <cell r="I3815">
            <v>1</v>
          </cell>
          <cell r="P3815" t="str">
            <v>Cytomegalo Virus IgM Positive</v>
          </cell>
          <cell r="Q3815" t="str">
            <v>Plasma</v>
          </cell>
          <cell r="R3815" t="str">
            <v>CPD</v>
          </cell>
          <cell r="V3815" t="str">
            <v>N/A</v>
          </cell>
          <cell r="W3815">
            <v>291</v>
          </cell>
          <cell r="X3815" t="str">
            <v>HBsAg, HIV 1/2 Ab, HCV Ab, HBc Ab, HTLV 1/2 Ab, Syphilis Ab and HBV-HCV-HIV PCR by CE approved tests</v>
          </cell>
          <cell r="Z3815" t="str">
            <v>Vidas (bioMerieux) CMV IgM 2.04/CMV IgG Avidity 0.47</v>
          </cell>
          <cell r="AI3815">
            <v>0</v>
          </cell>
          <cell r="AO3815">
            <v>6.28</v>
          </cell>
        </row>
        <row r="3816">
          <cell r="A3816" t="str">
            <v>Ab-E15054</v>
          </cell>
          <cell r="B3816">
            <v>69155166570</v>
          </cell>
          <cell r="C3816" t="str">
            <v>EFS/A</v>
          </cell>
          <cell r="D3816" t="str">
            <v>N/A</v>
          </cell>
          <cell r="E3816" t="str">
            <v>N/A</v>
          </cell>
          <cell r="F3816" t="str">
            <v>N/A</v>
          </cell>
          <cell r="G3816" t="str">
            <v>N/A</v>
          </cell>
          <cell r="H3816">
            <v>42550</v>
          </cell>
          <cell r="I3816">
            <v>1</v>
          </cell>
          <cell r="P3816" t="str">
            <v>Cytomegalo Virus IgM Positive</v>
          </cell>
          <cell r="Q3816" t="str">
            <v>Plasma</v>
          </cell>
          <cell r="R3816" t="str">
            <v>CPD</v>
          </cell>
          <cell r="V3816" t="str">
            <v>N/A</v>
          </cell>
          <cell r="W3816">
            <v>293</v>
          </cell>
          <cell r="X3816" t="str">
            <v>HBsAg, HIV 1/2 Ab, HCV Ab, HBc Ab, HTLV 1/2 Ab, Syphilis Ab and HBV-HCV-HIV PCR by CE approved tests</v>
          </cell>
          <cell r="Z3816" t="str">
            <v>Vidas (bioMerieux) CMV IgM 2.14</v>
          </cell>
          <cell r="AI3816">
            <v>0</v>
          </cell>
          <cell r="AO3816">
            <v>6.28</v>
          </cell>
        </row>
        <row r="3817">
          <cell r="A3817" t="str">
            <v>Ab-E15055</v>
          </cell>
          <cell r="B3817">
            <v>69155158992</v>
          </cell>
          <cell r="C3817" t="str">
            <v>EFS/A</v>
          </cell>
          <cell r="D3817" t="str">
            <v>N/A</v>
          </cell>
          <cell r="E3817" t="str">
            <v>N/A</v>
          </cell>
          <cell r="F3817" t="str">
            <v>N/A</v>
          </cell>
          <cell r="G3817" t="str">
            <v>N/A</v>
          </cell>
          <cell r="H3817">
            <v>42550</v>
          </cell>
          <cell r="I3817">
            <v>1</v>
          </cell>
          <cell r="P3817" t="str">
            <v>Cytomegalo Virus IgM Positive</v>
          </cell>
          <cell r="Q3817" t="str">
            <v>Plasma</v>
          </cell>
          <cell r="R3817" t="str">
            <v>CPD</v>
          </cell>
          <cell r="V3817" t="str">
            <v>N/A</v>
          </cell>
          <cell r="W3817">
            <v>300</v>
          </cell>
          <cell r="X3817" t="str">
            <v>HBsAg, HIV 1/2 Ab, HCV Ab, HBc Ab, HTLV 1/2 Ab, Syphilis Ab and HBV-HCV-HIV PCR by CE approved tests</v>
          </cell>
          <cell r="Z3817" t="str">
            <v>Cobas (Roche) CMV IgM 10.48</v>
          </cell>
          <cell r="AI3817">
            <v>0</v>
          </cell>
          <cell r="AO3817">
            <v>6.28</v>
          </cell>
        </row>
        <row r="3818">
          <cell r="A3818" t="str">
            <v>Ab-E15056</v>
          </cell>
          <cell r="B3818">
            <v>70165078265</v>
          </cell>
          <cell r="C3818" t="str">
            <v>EFS/A</v>
          </cell>
          <cell r="D3818" t="str">
            <v>N/A</v>
          </cell>
          <cell r="E3818" t="str">
            <v>N/A</v>
          </cell>
          <cell r="F3818" t="str">
            <v>N/A</v>
          </cell>
          <cell r="G3818" t="str">
            <v>N/A</v>
          </cell>
          <cell r="H3818">
            <v>42550</v>
          </cell>
          <cell r="I3818">
            <v>1</v>
          </cell>
          <cell r="J3818">
            <v>42600</v>
          </cell>
          <cell r="K3818">
            <v>253</v>
          </cell>
          <cell r="P3818" t="str">
            <v>Cytomegalo Virus IgM Positive</v>
          </cell>
          <cell r="Q3818" t="str">
            <v>Plasma</v>
          </cell>
          <cell r="R3818" t="str">
            <v>CPD</v>
          </cell>
          <cell r="V3818" t="str">
            <v>N/A</v>
          </cell>
          <cell r="W3818">
            <v>0</v>
          </cell>
          <cell r="X3818" t="str">
            <v>HBsAg, HIV 1/2 Ab, HCV Ab, HBc Ab, HTLV 1/2 Ab, Syphilis Ab and HBV-HCV-HIV PCR by CE approved tests</v>
          </cell>
          <cell r="Z3818" t="str">
            <v>Vidas (bioMerieux) CMV IgM 2.78</v>
          </cell>
          <cell r="AI3818">
            <v>0</v>
          </cell>
          <cell r="AO3818">
            <v>6.28</v>
          </cell>
          <cell r="AP3818">
            <v>5.37</v>
          </cell>
        </row>
        <row r="3819">
          <cell r="A3819" t="str">
            <v>Ab-E15057</v>
          </cell>
          <cell r="B3819">
            <v>70142205823</v>
          </cell>
          <cell r="C3819" t="str">
            <v>EFS/A</v>
          </cell>
          <cell r="D3819" t="str">
            <v>N/A</v>
          </cell>
          <cell r="E3819" t="str">
            <v>N/A</v>
          </cell>
          <cell r="F3819" t="str">
            <v>N/A</v>
          </cell>
          <cell r="G3819" t="str">
            <v>N/A</v>
          </cell>
          <cell r="H3819">
            <v>42550</v>
          </cell>
          <cell r="I3819">
            <v>1</v>
          </cell>
          <cell r="P3819" t="str">
            <v>Toxo IgM Positive</v>
          </cell>
          <cell r="Q3819" t="str">
            <v>Plasma</v>
          </cell>
          <cell r="R3819" t="str">
            <v>CPD</v>
          </cell>
          <cell r="V3819" t="str">
            <v>N/A</v>
          </cell>
          <cell r="W3819">
            <v>270</v>
          </cell>
          <cell r="X3819" t="str">
            <v>HBsAg, HIV 1/2 Ab, HCV Ab, HBc Ab, HTLV 1/2 Ab, Syphilis Ab and HBV-HCV-HIV PCR by CE approved tests</v>
          </cell>
          <cell r="Z3819" t="str">
            <v>6.6 (Vidas TOXO IgM (Biomerieux))</v>
          </cell>
          <cell r="AI3819">
            <v>0</v>
          </cell>
          <cell r="AO3819">
            <v>7.12</v>
          </cell>
        </row>
        <row r="3820">
          <cell r="A3820" t="str">
            <v>Ab-E15058</v>
          </cell>
          <cell r="B3820">
            <v>70130126714</v>
          </cell>
          <cell r="C3820" t="str">
            <v>EFS/A</v>
          </cell>
          <cell r="D3820" t="str">
            <v>N/A</v>
          </cell>
          <cell r="E3820" t="str">
            <v>N/A</v>
          </cell>
          <cell r="F3820" t="str">
            <v>N/A</v>
          </cell>
          <cell r="G3820" t="str">
            <v>N/A</v>
          </cell>
          <cell r="H3820">
            <v>42550</v>
          </cell>
          <cell r="I3820">
            <v>1</v>
          </cell>
          <cell r="P3820" t="str">
            <v>Toxo IgM Positive</v>
          </cell>
          <cell r="Q3820" t="str">
            <v>Plasma</v>
          </cell>
          <cell r="R3820" t="str">
            <v>CPD</v>
          </cell>
          <cell r="V3820" t="str">
            <v>N/A</v>
          </cell>
          <cell r="W3820">
            <v>250</v>
          </cell>
          <cell r="X3820" t="str">
            <v>HBsAg, HIV 1/2 Ab, HCV Ab, HBc Ab, HTLV 1/2 Ab, Syphilis Ab and HBV-HCV-HIV PCR by CE approved tests</v>
          </cell>
          <cell r="Z3820" t="str">
            <v>7.08 (Vidas TOXO IgM (Biomerieux))</v>
          </cell>
          <cell r="AI3820">
            <v>0</v>
          </cell>
          <cell r="AO3820">
            <v>7.12</v>
          </cell>
        </row>
        <row r="3821">
          <cell r="A3821" t="str">
            <v>Ab-E15059</v>
          </cell>
          <cell r="B3821">
            <v>70131143196</v>
          </cell>
          <cell r="C3821" t="str">
            <v>EFS/A</v>
          </cell>
          <cell r="D3821" t="str">
            <v>N/A</v>
          </cell>
          <cell r="E3821" t="str">
            <v>N/A</v>
          </cell>
          <cell r="F3821" t="str">
            <v>N/A</v>
          </cell>
          <cell r="G3821" t="str">
            <v>N/A</v>
          </cell>
          <cell r="H3821">
            <v>42550</v>
          </cell>
          <cell r="I3821">
            <v>1</v>
          </cell>
          <cell r="J3821">
            <v>42802</v>
          </cell>
          <cell r="K3821">
            <v>2</v>
          </cell>
          <cell r="P3821" t="str">
            <v>Toxo IgM Positive</v>
          </cell>
          <cell r="Q3821" t="str">
            <v>Plasma</v>
          </cell>
          <cell r="R3821" t="str">
            <v>CPD</v>
          </cell>
          <cell r="S3821" t="str">
            <v>O1501</v>
          </cell>
          <cell r="T3821">
            <v>2</v>
          </cell>
          <cell r="V3821">
            <v>41388</v>
          </cell>
          <cell r="W3821">
            <v>244</v>
          </cell>
          <cell r="X3821" t="str">
            <v>HBsAg, HIV 1/2 Ab, HCV Ab, HBc Ab, HTLV 1/2 Ab, Syphilis Ab and HBV-HCV-HIV PCR by CE approved tests</v>
          </cell>
          <cell r="Z3821" t="str">
            <v>7.79 (Vidas TOXO IgM (Biomerieux))</v>
          </cell>
          <cell r="AI3821">
            <v>2</v>
          </cell>
          <cell r="AO3821">
            <v>7.12</v>
          </cell>
        </row>
        <row r="3822">
          <cell r="A3822" t="str">
            <v>Ab-E15060</v>
          </cell>
          <cell r="B3822">
            <v>70161080130</v>
          </cell>
          <cell r="C3822" t="str">
            <v>EFS/A</v>
          </cell>
          <cell r="D3822" t="str">
            <v>N/A</v>
          </cell>
          <cell r="E3822" t="str">
            <v>N/A</v>
          </cell>
          <cell r="F3822" t="str">
            <v>N/A</v>
          </cell>
          <cell r="G3822" t="str">
            <v>N/A</v>
          </cell>
          <cell r="H3822">
            <v>42550</v>
          </cell>
          <cell r="I3822">
            <v>1</v>
          </cell>
          <cell r="J3822">
            <v>42600</v>
          </cell>
          <cell r="K3822">
            <v>263</v>
          </cell>
          <cell r="P3822" t="str">
            <v>Toxo IgM Positive</v>
          </cell>
          <cell r="Q3822" t="str">
            <v>Plasma</v>
          </cell>
          <cell r="R3822" t="str">
            <v>CPD</v>
          </cell>
          <cell r="S3822" t="str">
            <v>B1502</v>
          </cell>
          <cell r="V3822" t="str">
            <v>N/A</v>
          </cell>
          <cell r="W3822">
            <v>0</v>
          </cell>
          <cell r="X3822" t="str">
            <v>HBsAg, HIV 1/2 Ab, HCV Ab, HBc Ab, HTLV 1/2 Ab, Syphilis Ab and HBV-HCV-HIV PCR by CE approved tests</v>
          </cell>
          <cell r="Z3822" t="str">
            <v>8.21 (Vidas TOXO IgM (Biomerieux))</v>
          </cell>
          <cell r="AI3822">
            <v>0</v>
          </cell>
          <cell r="AO3822">
            <v>7.12</v>
          </cell>
          <cell r="AP3822">
            <v>0.12</v>
          </cell>
        </row>
        <row r="3823">
          <cell r="A3823" t="str">
            <v>Ab-E15061</v>
          </cell>
          <cell r="B3823" t="str">
            <v>7015011696-</v>
          </cell>
          <cell r="C3823" t="str">
            <v>EFS/A</v>
          </cell>
          <cell r="D3823" t="str">
            <v>N/A</v>
          </cell>
          <cell r="E3823" t="str">
            <v>N/A</v>
          </cell>
          <cell r="F3823" t="str">
            <v>N/A</v>
          </cell>
          <cell r="G3823" t="str">
            <v>N/A</v>
          </cell>
          <cell r="H3823">
            <v>42550</v>
          </cell>
          <cell r="I3823">
            <v>1</v>
          </cell>
          <cell r="P3823" t="str">
            <v>Toxo IgM Positive</v>
          </cell>
          <cell r="Q3823" t="str">
            <v>Plasma</v>
          </cell>
          <cell r="R3823" t="str">
            <v>CPD</v>
          </cell>
          <cell r="V3823" t="str">
            <v>N/A</v>
          </cell>
          <cell r="W3823">
            <v>252</v>
          </cell>
          <cell r="X3823" t="str">
            <v>HBsAg, HIV 1/2 Ab, HCV Ab, HBc Ab, HTLV 1/2 Ab, Syphilis Ab and HBV-HCV-HIV PCR by CE approved tests</v>
          </cell>
          <cell r="Z3823" t="str">
            <v>21.44 (Cobas -Elecsys TOXO IgM(Roche))</v>
          </cell>
          <cell r="AI3823">
            <v>0</v>
          </cell>
          <cell r="AO3823">
            <v>4.8499999999999996</v>
          </cell>
        </row>
        <row r="3824">
          <cell r="A3824" t="str">
            <v>Ab-E15062</v>
          </cell>
          <cell r="B3824" t="str">
            <v>70155006321</v>
          </cell>
          <cell r="C3824" t="str">
            <v>EFS/A</v>
          </cell>
          <cell r="D3824" t="str">
            <v>N/A</v>
          </cell>
          <cell r="E3824" t="str">
            <v>N/A</v>
          </cell>
          <cell r="F3824" t="str">
            <v>N/A</v>
          </cell>
          <cell r="G3824" t="str">
            <v>N/A</v>
          </cell>
          <cell r="H3824">
            <v>42550</v>
          </cell>
          <cell r="I3824">
            <v>1</v>
          </cell>
          <cell r="P3824" t="str">
            <v>Toxo IgM Positive</v>
          </cell>
          <cell r="Q3824" t="str">
            <v>Plasma</v>
          </cell>
          <cell r="R3824" t="str">
            <v>CPD</v>
          </cell>
          <cell r="V3824" t="str">
            <v>N/A</v>
          </cell>
          <cell r="W3824">
            <v>274</v>
          </cell>
          <cell r="X3824" t="str">
            <v>HBsAg, HIV 1/2 Ab, HCV Ab, HBc Ab, HTLV 1/2 Ab, Syphilis Ab and HBV-HCV-HIV PCR by CE approved tests</v>
          </cell>
          <cell r="Z3824" t="str">
            <v>9.43 (Elecsys TOXO IgM (Roche))</v>
          </cell>
          <cell r="AI3824">
            <v>0</v>
          </cell>
          <cell r="AO3824">
            <v>3.23</v>
          </cell>
        </row>
        <row r="3825">
          <cell r="A3825" t="str">
            <v>Ab-E15063</v>
          </cell>
          <cell r="B3825" t="str">
            <v>70144162011</v>
          </cell>
          <cell r="C3825" t="str">
            <v>EFS/A</v>
          </cell>
          <cell r="D3825" t="str">
            <v>N/A</v>
          </cell>
          <cell r="E3825" t="str">
            <v>N/A</v>
          </cell>
          <cell r="F3825" t="str">
            <v>N/A</v>
          </cell>
          <cell r="G3825" t="str">
            <v>N/A</v>
          </cell>
          <cell r="H3825">
            <v>42550</v>
          </cell>
          <cell r="I3825">
            <v>1</v>
          </cell>
          <cell r="J3825">
            <v>42600</v>
          </cell>
          <cell r="K3825">
            <v>263</v>
          </cell>
          <cell r="P3825" t="str">
            <v>Toxo IgM Positive</v>
          </cell>
          <cell r="Q3825" t="str">
            <v>Plasma</v>
          </cell>
          <cell r="R3825" t="str">
            <v>CPD</v>
          </cell>
          <cell r="S3825" t="str">
            <v>B1503</v>
          </cell>
          <cell r="T3825">
            <v>3</v>
          </cell>
          <cell r="V3825" t="str">
            <v>N/A</v>
          </cell>
          <cell r="W3825">
            <v>0</v>
          </cell>
          <cell r="X3825" t="str">
            <v>HBsAg, HIV 1/2 Ab, HCV Ab, HBc Ab, HTLV 1/2 Ab, Syphilis Ab and HBV-HCV-HIV PCR by CE approved tests</v>
          </cell>
          <cell r="Z3825" t="str">
            <v>8.42(Elecsys TOXO IgM (Roche))</v>
          </cell>
          <cell r="AA3825">
            <v>45</v>
          </cell>
          <cell r="AI3825">
            <v>48</v>
          </cell>
          <cell r="AJ3825" t="str">
            <v>Lime Drawer 6</v>
          </cell>
          <cell r="AK3825" t="str">
            <v>Y6</v>
          </cell>
          <cell r="AO3825">
            <v>3.23</v>
          </cell>
          <cell r="AP3825">
            <v>2.78</v>
          </cell>
        </row>
        <row r="3826">
          <cell r="A3826" t="str">
            <v>Ab-E15064</v>
          </cell>
          <cell r="B3826" t="str">
            <v>70144141181</v>
          </cell>
          <cell r="C3826" t="str">
            <v>EFS/A</v>
          </cell>
          <cell r="D3826" t="str">
            <v>N/A</v>
          </cell>
          <cell r="E3826" t="str">
            <v>N/A</v>
          </cell>
          <cell r="F3826" t="str">
            <v>N/A</v>
          </cell>
          <cell r="G3826" t="str">
            <v>N/A</v>
          </cell>
          <cell r="H3826">
            <v>42550</v>
          </cell>
          <cell r="I3826">
            <v>1</v>
          </cell>
          <cell r="P3826" t="str">
            <v>Toxo IgM Positive</v>
          </cell>
          <cell r="Q3826" t="str">
            <v>Plasma</v>
          </cell>
          <cell r="R3826" t="str">
            <v>CPD</v>
          </cell>
          <cell r="V3826" t="str">
            <v>N/A</v>
          </cell>
          <cell r="W3826">
            <v>312</v>
          </cell>
          <cell r="X3826" t="str">
            <v>HBsAg, HIV 1/2 Ab, HCV Ab, HBc Ab, HTLV 1/2 Ab, Syphilis Ab and HBV-HCV-HIV PCR by CE approved tests</v>
          </cell>
          <cell r="Z3826" t="str">
            <v>8.02(Elecsys TOXO IgM (Roche))</v>
          </cell>
          <cell r="AI3826">
            <v>0</v>
          </cell>
          <cell r="AO3826">
            <v>3.23</v>
          </cell>
        </row>
        <row r="3827">
          <cell r="A3827" t="str">
            <v>Ab-E15065</v>
          </cell>
          <cell r="B3827" t="str">
            <v>LS 23 84142A</v>
          </cell>
          <cell r="C3827" t="str">
            <v>BSC</v>
          </cell>
          <cell r="D3827">
            <v>43602</v>
          </cell>
          <cell r="E3827" t="str">
            <v>DBN-4401977</v>
          </cell>
          <cell r="F3827">
            <v>55</v>
          </cell>
          <cell r="G3827" t="str">
            <v>F</v>
          </cell>
          <cell r="H3827">
            <v>42551</v>
          </cell>
          <cell r="P3827" t="str">
            <v>Normal State</v>
          </cell>
          <cell r="Q3827" t="str">
            <v>Plasma</v>
          </cell>
          <cell r="R3827" t="str">
            <v>K3 EDTA</v>
          </cell>
          <cell r="S3827" t="str">
            <v>Y1501</v>
          </cell>
          <cell r="T3827">
            <v>1</v>
          </cell>
          <cell r="V3827">
            <v>42506</v>
          </cell>
          <cell r="W3827">
            <v>0</v>
          </cell>
          <cell r="X3827" t="str">
            <v xml:space="preserve"> HIV 1/2 Ab, HCV Ab, Syphilis, HBsAg, HIV-1 RNA (NAT) and HCV RNA (NAT) by FDA approved tests</v>
          </cell>
          <cell r="AI3827">
            <v>1</v>
          </cell>
        </row>
        <row r="3828">
          <cell r="A3828" t="str">
            <v>Ab-E15066</v>
          </cell>
          <cell r="B3828" t="str">
            <v>LS 23 84143A</v>
          </cell>
          <cell r="C3828" t="str">
            <v>BSC</v>
          </cell>
          <cell r="D3828">
            <v>45022</v>
          </cell>
          <cell r="E3828" t="str">
            <v>DBN-4401978</v>
          </cell>
          <cell r="F3828">
            <v>35</v>
          </cell>
          <cell r="G3828" t="str">
            <v>M</v>
          </cell>
          <cell r="H3828">
            <v>42551</v>
          </cell>
          <cell r="I3828">
            <v>244</v>
          </cell>
          <cell r="J3828">
            <v>42573</v>
          </cell>
          <cell r="P3828" t="str">
            <v>Normal State</v>
          </cell>
          <cell r="Q3828" t="str">
            <v>Plasma</v>
          </cell>
          <cell r="R3828" t="str">
            <v>K3 EDTA</v>
          </cell>
          <cell r="V3828">
            <v>42506</v>
          </cell>
          <cell r="W3828">
            <v>0</v>
          </cell>
          <cell r="X3828" t="str">
            <v xml:space="preserve"> HIV 1/2 Ab, HCV Ab, Syphilis, HBsAg, HIV-1 RNA (NAT) and HCV RNA (NAT) by FDA approved tests</v>
          </cell>
          <cell r="AA3828">
            <v>0</v>
          </cell>
          <cell r="AI3828">
            <v>0</v>
          </cell>
        </row>
        <row r="3829">
          <cell r="A3829" t="str">
            <v>Ab-E15067</v>
          </cell>
          <cell r="B3829" t="str">
            <v>LS 23 84145A</v>
          </cell>
          <cell r="C3829" t="str">
            <v>BSC</v>
          </cell>
          <cell r="D3829">
            <v>34530</v>
          </cell>
          <cell r="E3829" t="str">
            <v>DBN-4000494</v>
          </cell>
          <cell r="F3829">
            <v>49</v>
          </cell>
          <cell r="G3829" t="str">
            <v>M</v>
          </cell>
          <cell r="H3829">
            <v>42551</v>
          </cell>
          <cell r="I3829">
            <v>273</v>
          </cell>
          <cell r="J3829">
            <v>42573</v>
          </cell>
          <cell r="P3829" t="str">
            <v>Normal State</v>
          </cell>
          <cell r="Q3829" t="str">
            <v>Plasma</v>
          </cell>
          <cell r="R3829" t="str">
            <v>K3 EDTA</v>
          </cell>
          <cell r="V3829">
            <v>42506</v>
          </cell>
          <cell r="W3829">
            <v>0</v>
          </cell>
          <cell r="X3829" t="str">
            <v xml:space="preserve"> HIV 1/2 Ab, HCV Ab, Syphilis, HBsAg, HIV-1 RNA (NAT) and HCV RNA (NAT) by FDA approved tests</v>
          </cell>
          <cell r="AA3829">
            <v>0</v>
          </cell>
          <cell r="AI3829">
            <v>0</v>
          </cell>
        </row>
        <row r="3830">
          <cell r="A3830" t="str">
            <v>Ab-E15068</v>
          </cell>
          <cell r="B3830" t="str">
            <v>LS 23 84166A</v>
          </cell>
          <cell r="C3830" t="str">
            <v>BSC</v>
          </cell>
          <cell r="D3830">
            <v>49974</v>
          </cell>
          <cell r="E3830" t="str">
            <v>DBN-4401980</v>
          </cell>
          <cell r="F3830">
            <v>48</v>
          </cell>
          <cell r="G3830" t="str">
            <v>M</v>
          </cell>
          <cell r="H3830">
            <v>42551</v>
          </cell>
          <cell r="I3830">
            <v>287</v>
          </cell>
          <cell r="J3830">
            <v>42573</v>
          </cell>
          <cell r="P3830" t="str">
            <v>Normal State</v>
          </cell>
          <cell r="Q3830" t="str">
            <v>Plasma</v>
          </cell>
          <cell r="R3830" t="str">
            <v>K3 EDTA</v>
          </cell>
          <cell r="V3830">
            <v>42506</v>
          </cell>
          <cell r="W3830">
            <v>0</v>
          </cell>
          <cell r="X3830" t="str">
            <v xml:space="preserve"> HIV 1/2 Ab, HCV Ab, Syphilis, HBsAg, HIV-1 RNA (NAT) and HCV RNA (NAT) by FDA approved tests</v>
          </cell>
          <cell r="AA3830">
            <v>0</v>
          </cell>
          <cell r="AI3830">
            <v>0</v>
          </cell>
        </row>
        <row r="3831">
          <cell r="A3831" t="str">
            <v>Ab-E15069</v>
          </cell>
          <cell r="B3831" t="str">
            <v>LS 23 84175A</v>
          </cell>
          <cell r="C3831" t="str">
            <v>BSC</v>
          </cell>
          <cell r="D3831">
            <v>56595</v>
          </cell>
          <cell r="E3831" t="str">
            <v>DBN-4000674</v>
          </cell>
          <cell r="F3831">
            <v>64</v>
          </cell>
          <cell r="G3831" t="str">
            <v>F</v>
          </cell>
          <cell r="H3831">
            <v>42551</v>
          </cell>
          <cell r="I3831">
            <v>299</v>
          </cell>
          <cell r="J3831">
            <v>42573</v>
          </cell>
          <cell r="P3831" t="str">
            <v>Normal State</v>
          </cell>
          <cell r="Q3831" t="str">
            <v>Plasma</v>
          </cell>
          <cell r="R3831" t="str">
            <v>K3 EDTA</v>
          </cell>
          <cell r="V3831">
            <v>42507</v>
          </cell>
          <cell r="W3831">
            <v>0</v>
          </cell>
          <cell r="X3831" t="str">
            <v xml:space="preserve"> HIV 1/2 Ab, HCV Ab, Syphilis, HBsAg, HIV-1 RNA (NAT) and HCV RNA (NAT) by FDA approved tests</v>
          </cell>
          <cell r="AA3831">
            <v>0</v>
          </cell>
          <cell r="AI3831">
            <v>0</v>
          </cell>
        </row>
        <row r="3832">
          <cell r="A3832" t="str">
            <v>Ab-E15070</v>
          </cell>
          <cell r="B3832" t="str">
            <v>LS 23 84210A</v>
          </cell>
          <cell r="C3832" t="str">
            <v>BSC</v>
          </cell>
          <cell r="D3832">
            <v>20834</v>
          </cell>
          <cell r="E3832" t="str">
            <v>DBN-4401982</v>
          </cell>
          <cell r="F3832">
            <v>51</v>
          </cell>
          <cell r="G3832" t="str">
            <v>F</v>
          </cell>
          <cell r="H3832">
            <v>42551</v>
          </cell>
          <cell r="I3832">
            <v>263</v>
          </cell>
          <cell r="J3832">
            <v>42573</v>
          </cell>
          <cell r="P3832" t="str">
            <v>Normal State</v>
          </cell>
          <cell r="Q3832" t="str">
            <v>Plasma</v>
          </cell>
          <cell r="R3832" t="str">
            <v>K3 EDTA</v>
          </cell>
          <cell r="S3832" t="str">
            <v>P1501</v>
          </cell>
          <cell r="T3832">
            <v>1</v>
          </cell>
          <cell r="V3832">
            <v>42508</v>
          </cell>
          <cell r="W3832">
            <v>0</v>
          </cell>
          <cell r="X3832" t="str">
            <v xml:space="preserve"> HIV 1/2 Ab, HCV Ab, Syphilis, HBsAg, HIV-1 RNA (NAT) and HCV RNA (NAT) by FDA approved tests</v>
          </cell>
          <cell r="AA3832">
            <v>0</v>
          </cell>
          <cell r="AI3832">
            <v>1</v>
          </cell>
        </row>
        <row r="3833">
          <cell r="A3833" t="str">
            <v>Ab-E15071</v>
          </cell>
          <cell r="B3833" t="str">
            <v>LS 23 84252A</v>
          </cell>
          <cell r="C3833" t="str">
            <v>BSC</v>
          </cell>
          <cell r="D3833">
            <v>49282</v>
          </cell>
          <cell r="E3833" t="str">
            <v>DBN-4401983</v>
          </cell>
          <cell r="F3833">
            <v>32</v>
          </cell>
          <cell r="G3833" t="str">
            <v>M</v>
          </cell>
          <cell r="H3833">
            <v>42551</v>
          </cell>
          <cell r="I3833">
            <v>216</v>
          </cell>
          <cell r="J3833">
            <v>42573</v>
          </cell>
          <cell r="P3833" t="str">
            <v>Normal State</v>
          </cell>
          <cell r="Q3833" t="str">
            <v>Plasma</v>
          </cell>
          <cell r="R3833" t="str">
            <v>K3 EDTA</v>
          </cell>
          <cell r="V3833">
            <v>42509</v>
          </cell>
          <cell r="W3833">
            <v>0</v>
          </cell>
          <cell r="X3833" t="str">
            <v xml:space="preserve"> HIV 1/2 Ab, HCV Ab, Syphilis, HBsAg, HIV-1 RNA (NAT) and HCV RNA (NAT) by FDA approved tests</v>
          </cell>
          <cell r="AA3833">
            <v>0</v>
          </cell>
          <cell r="AI3833">
            <v>0</v>
          </cell>
        </row>
        <row r="3834">
          <cell r="A3834" t="str">
            <v>Ab-E15072</v>
          </cell>
          <cell r="B3834" t="str">
            <v>LS 23 84337A</v>
          </cell>
          <cell r="C3834" t="str">
            <v>BSC</v>
          </cell>
          <cell r="D3834">
            <v>39769</v>
          </cell>
          <cell r="E3834" t="str">
            <v>DBN-4401984</v>
          </cell>
          <cell r="F3834">
            <v>48</v>
          </cell>
          <cell r="G3834" t="str">
            <v>M</v>
          </cell>
          <cell r="H3834">
            <v>42551</v>
          </cell>
          <cell r="P3834" t="str">
            <v>Normal State</v>
          </cell>
          <cell r="Q3834" t="str">
            <v>Plasma</v>
          </cell>
          <cell r="R3834" t="str">
            <v>K3 EDTA</v>
          </cell>
          <cell r="V3834">
            <v>42513</v>
          </cell>
          <cell r="W3834">
            <v>0</v>
          </cell>
          <cell r="X3834" t="str">
            <v xml:space="preserve"> HIV 1/2 Ab, HCV Ab, Syphilis, HBsAg, HIV-1 RNA (NAT) and HCV RNA (NAT) by FDA approved tests</v>
          </cell>
          <cell r="AI3834">
            <v>0</v>
          </cell>
        </row>
        <row r="3835">
          <cell r="A3835" t="str">
            <v>Ab-E15073</v>
          </cell>
          <cell r="B3835" t="str">
            <v>LS 23 84338A</v>
          </cell>
          <cell r="C3835" t="str">
            <v>BSC</v>
          </cell>
          <cell r="D3835">
            <v>45932</v>
          </cell>
          <cell r="E3835" t="str">
            <v>DBN-4401985</v>
          </cell>
          <cell r="F3835">
            <v>32</v>
          </cell>
          <cell r="G3835" t="str">
            <v>M</v>
          </cell>
          <cell r="H3835">
            <v>42551</v>
          </cell>
          <cell r="I3835">
            <v>189</v>
          </cell>
          <cell r="J3835">
            <v>42573</v>
          </cell>
          <cell r="P3835" t="str">
            <v>Normal State</v>
          </cell>
          <cell r="Q3835" t="str">
            <v>Plasma</v>
          </cell>
          <cell r="R3835" t="str">
            <v>K3 EDTA</v>
          </cell>
          <cell r="V3835">
            <v>42513</v>
          </cell>
          <cell r="W3835">
            <v>0</v>
          </cell>
          <cell r="X3835" t="str">
            <v xml:space="preserve"> HIV 1/2 Ab, HCV Ab, Syphilis, HBsAg, HIV-1 RNA (NAT) and HCV RNA (NAT) by FDA approved tests</v>
          </cell>
          <cell r="AA3835">
            <v>0</v>
          </cell>
          <cell r="AI3835">
            <v>0</v>
          </cell>
        </row>
        <row r="3836">
          <cell r="A3836" t="str">
            <v>Ab-E15074</v>
          </cell>
          <cell r="B3836" t="str">
            <v>LS 23 84339A</v>
          </cell>
          <cell r="C3836" t="str">
            <v>BSC</v>
          </cell>
          <cell r="D3836">
            <v>44969</v>
          </cell>
          <cell r="E3836" t="str">
            <v>DBN-4000559</v>
          </cell>
          <cell r="F3836">
            <v>49</v>
          </cell>
          <cell r="G3836" t="str">
            <v>M</v>
          </cell>
          <cell r="H3836">
            <v>42551</v>
          </cell>
          <cell r="I3836">
            <v>219</v>
          </cell>
          <cell r="J3836">
            <v>42573</v>
          </cell>
          <cell r="P3836" t="str">
            <v>Normal State</v>
          </cell>
          <cell r="Q3836" t="str">
            <v>Plasma</v>
          </cell>
          <cell r="R3836" t="str">
            <v>K3 EDTA</v>
          </cell>
          <cell r="S3836" t="str">
            <v>Y1501</v>
          </cell>
          <cell r="T3836">
            <v>1</v>
          </cell>
          <cell r="V3836">
            <v>42513</v>
          </cell>
          <cell r="W3836">
            <v>0</v>
          </cell>
          <cell r="X3836" t="str">
            <v xml:space="preserve"> HIV 1/2 Ab, HCV Ab, Syphilis, HBsAg, HIV-1 RNA (NAT) and HCV RNA (NAT) by FDA approved tests</v>
          </cell>
          <cell r="AA3836">
            <v>0</v>
          </cell>
          <cell r="AI3836">
            <v>1</v>
          </cell>
        </row>
        <row r="3837">
          <cell r="A3837" t="str">
            <v>Ab-E15075</v>
          </cell>
          <cell r="B3837" t="str">
            <v>LS 23 84426A</v>
          </cell>
          <cell r="C3837" t="str">
            <v>BSC</v>
          </cell>
          <cell r="D3837">
            <v>36964</v>
          </cell>
          <cell r="E3837" t="str">
            <v>DBN-4401987</v>
          </cell>
          <cell r="F3837">
            <v>50</v>
          </cell>
          <cell r="G3837" t="str">
            <v>M</v>
          </cell>
          <cell r="H3837">
            <v>42551</v>
          </cell>
          <cell r="I3837">
            <v>239</v>
          </cell>
          <cell r="J3837">
            <v>42573</v>
          </cell>
          <cell r="P3837" t="str">
            <v>Normal State</v>
          </cell>
          <cell r="Q3837" t="str">
            <v>Plasma</v>
          </cell>
          <cell r="R3837" t="str">
            <v>K3 EDTA</v>
          </cell>
          <cell r="V3837">
            <v>42515</v>
          </cell>
          <cell r="W3837">
            <v>0</v>
          </cell>
          <cell r="X3837" t="str">
            <v xml:space="preserve"> HIV 1/2 Ab, HCV Ab, Syphilis, HBsAg, HIV-1 RNA (NAT) and HCV RNA (NAT) by FDA approved tests</v>
          </cell>
          <cell r="AA3837">
            <v>0</v>
          </cell>
          <cell r="AI3837">
            <v>0</v>
          </cell>
        </row>
        <row r="3838">
          <cell r="A3838" t="str">
            <v>Ab-E15076</v>
          </cell>
          <cell r="B3838" t="str">
            <v>LS 23 84429A</v>
          </cell>
          <cell r="C3838" t="str">
            <v>BSC</v>
          </cell>
          <cell r="D3838">
            <v>58329</v>
          </cell>
          <cell r="E3838" t="str">
            <v>DBN-4401988</v>
          </cell>
          <cell r="F3838">
            <v>22</v>
          </cell>
          <cell r="G3838" t="str">
            <v>M</v>
          </cell>
          <cell r="H3838">
            <v>42551</v>
          </cell>
          <cell r="P3838" t="str">
            <v>Normal State</v>
          </cell>
          <cell r="Q3838" t="str">
            <v>Plasma</v>
          </cell>
          <cell r="R3838" t="str">
            <v>K3 EDTA</v>
          </cell>
          <cell r="S3838" t="str">
            <v>P1501</v>
          </cell>
          <cell r="T3838">
            <v>1</v>
          </cell>
          <cell r="V3838">
            <v>42515</v>
          </cell>
          <cell r="W3838">
            <v>0</v>
          </cell>
          <cell r="X3838" t="str">
            <v xml:space="preserve"> HIV 1/2 Ab, HCV Ab, Syphilis, HBsAg, HIV-1 RNA (NAT) and HCV RNA (NAT) by FDA approved tests</v>
          </cell>
          <cell r="AI3838">
            <v>1</v>
          </cell>
        </row>
        <row r="3839">
          <cell r="A3839" t="str">
            <v>Ab-E15077</v>
          </cell>
          <cell r="B3839" t="str">
            <v>LS 23 84458A</v>
          </cell>
          <cell r="C3839" t="str">
            <v>BSC</v>
          </cell>
          <cell r="D3839">
            <v>42111</v>
          </cell>
          <cell r="E3839" t="str">
            <v>DBN-4401989</v>
          </cell>
          <cell r="F3839">
            <v>50</v>
          </cell>
          <cell r="G3839" t="str">
            <v>F</v>
          </cell>
          <cell r="H3839">
            <v>42551</v>
          </cell>
          <cell r="P3839" t="str">
            <v>Normal State</v>
          </cell>
          <cell r="Q3839" t="str">
            <v>Plasma</v>
          </cell>
          <cell r="R3839" t="str">
            <v>K3 EDTA</v>
          </cell>
          <cell r="S3839" t="str">
            <v>Y1501</v>
          </cell>
          <cell r="T3839">
            <v>1</v>
          </cell>
          <cell r="V3839">
            <v>42516</v>
          </cell>
          <cell r="W3839">
            <v>0</v>
          </cell>
          <cell r="X3839" t="str">
            <v xml:space="preserve"> HIV 1/2 Ab, HCV Ab, Syphilis, HBsAg, HIV-1 RNA (NAT) and HCV RNA (NAT) by FDA approved tests</v>
          </cell>
          <cell r="AI3839">
            <v>1</v>
          </cell>
        </row>
        <row r="3840">
          <cell r="A3840" t="str">
            <v>Ab-E15078</v>
          </cell>
          <cell r="B3840" t="str">
            <v>LS 23 84469A</v>
          </cell>
          <cell r="C3840" t="str">
            <v>BSC</v>
          </cell>
          <cell r="D3840">
            <v>20863</v>
          </cell>
          <cell r="E3840" t="str">
            <v>DBN-4000472</v>
          </cell>
          <cell r="F3840">
            <v>21</v>
          </cell>
          <cell r="G3840" t="str">
            <v>M</v>
          </cell>
          <cell r="H3840">
            <v>42551</v>
          </cell>
          <cell r="P3840" t="str">
            <v>Normal State</v>
          </cell>
          <cell r="Q3840" t="str">
            <v>Plasma</v>
          </cell>
          <cell r="R3840" t="str">
            <v>K3 EDTA</v>
          </cell>
          <cell r="S3840" t="str">
            <v>Y1501</v>
          </cell>
          <cell r="T3840">
            <v>1</v>
          </cell>
          <cell r="V3840">
            <v>42516</v>
          </cell>
          <cell r="W3840">
            <v>0</v>
          </cell>
          <cell r="X3840" t="str">
            <v xml:space="preserve"> HIV 1/2 Ab, HCV Ab, Syphilis, HBsAg, HIV-1 RNA (NAT) and HCV RNA (NAT) by FDA approved tests</v>
          </cell>
          <cell r="AI3840">
            <v>1</v>
          </cell>
        </row>
        <row r="3841">
          <cell r="A3841" t="str">
            <v>Ab-E15079</v>
          </cell>
          <cell r="B3841" t="str">
            <v>LS 23 84532A</v>
          </cell>
          <cell r="C3841" t="str">
            <v>BSC</v>
          </cell>
          <cell r="D3841">
            <v>55494</v>
          </cell>
          <cell r="E3841" t="str">
            <v>DBN-4401991</v>
          </cell>
          <cell r="F3841">
            <v>50</v>
          </cell>
          <cell r="G3841" t="str">
            <v>M</v>
          </cell>
          <cell r="H3841">
            <v>42551</v>
          </cell>
          <cell r="I3841">
            <v>273</v>
          </cell>
          <cell r="J3841">
            <v>42573</v>
          </cell>
          <cell r="P3841" t="str">
            <v>Normal State</v>
          </cell>
          <cell r="Q3841" t="str">
            <v>Plasma</v>
          </cell>
          <cell r="R3841" t="str">
            <v>K3 EDTA</v>
          </cell>
          <cell r="S3841" t="str">
            <v>P1501</v>
          </cell>
          <cell r="T3841">
            <v>1</v>
          </cell>
          <cell r="V3841">
            <v>42521</v>
          </cell>
          <cell r="W3841">
            <v>0</v>
          </cell>
          <cell r="X3841" t="str">
            <v xml:space="preserve"> HIV 1/2 Ab, HCV Ab, Syphilis, HBsAg, HIV-1 RNA (NAT) and HCV RNA (NAT) by FDA approved tests</v>
          </cell>
          <cell r="AA3841">
            <v>0</v>
          </cell>
          <cell r="AI3841">
            <v>1</v>
          </cell>
        </row>
        <row r="3842">
          <cell r="A3842" t="str">
            <v>Ab-E15080</v>
          </cell>
          <cell r="B3842" t="str">
            <v>LS 23 84536A</v>
          </cell>
          <cell r="C3842" t="str">
            <v>BSC</v>
          </cell>
          <cell r="D3842">
            <v>53526</v>
          </cell>
          <cell r="E3842" t="str">
            <v>DBN-4401992</v>
          </cell>
          <cell r="F3842">
            <v>35</v>
          </cell>
          <cell r="G3842" t="str">
            <v>M</v>
          </cell>
          <cell r="H3842">
            <v>42551</v>
          </cell>
          <cell r="I3842">
            <v>230</v>
          </cell>
          <cell r="J3842">
            <v>42573</v>
          </cell>
          <cell r="P3842" t="str">
            <v>Normal State</v>
          </cell>
          <cell r="Q3842" t="str">
            <v>Plasma</v>
          </cell>
          <cell r="R3842" t="str">
            <v>K3 EDTA</v>
          </cell>
          <cell r="V3842">
            <v>42521</v>
          </cell>
          <cell r="W3842">
            <v>0</v>
          </cell>
          <cell r="X3842" t="str">
            <v xml:space="preserve"> HIV 1/2 Ab, HCV Ab, Syphilis, HBsAg, HIV-1 RNA (NAT) and HCV RNA (NAT) by FDA approved tests</v>
          </cell>
          <cell r="AA3842">
            <v>0</v>
          </cell>
          <cell r="AI3842">
            <v>0</v>
          </cell>
        </row>
        <row r="3843">
          <cell r="A3843" t="str">
            <v>Ab-E15081</v>
          </cell>
          <cell r="B3843" t="str">
            <v>LS 23 84539A</v>
          </cell>
          <cell r="C3843" t="str">
            <v>BSC</v>
          </cell>
          <cell r="D3843" t="str">
            <v>RR00113</v>
          </cell>
          <cell r="E3843" t="str">
            <v>DBN-4401993</v>
          </cell>
          <cell r="F3843">
            <v>43</v>
          </cell>
          <cell r="G3843" t="str">
            <v>F</v>
          </cell>
          <cell r="H3843">
            <v>42551</v>
          </cell>
          <cell r="I3843">
            <v>273</v>
          </cell>
          <cell r="J3843">
            <v>42573</v>
          </cell>
          <cell r="P3843" t="str">
            <v>Normal State</v>
          </cell>
          <cell r="Q3843" t="str">
            <v>Plasma</v>
          </cell>
          <cell r="R3843" t="str">
            <v>K3 EDTA</v>
          </cell>
          <cell r="V3843">
            <v>42521</v>
          </cell>
          <cell r="W3843">
            <v>0</v>
          </cell>
          <cell r="X3843" t="str">
            <v xml:space="preserve"> HIV 1/2 Ab, HCV Ab, Syphilis, HBsAg, HIV-1 RNA (NAT) and HCV RNA (NAT) by FDA approved tests</v>
          </cell>
          <cell r="AA3843">
            <v>0</v>
          </cell>
          <cell r="AI3843">
            <v>0</v>
          </cell>
        </row>
        <row r="3844">
          <cell r="A3844" t="str">
            <v>Ab-E15082</v>
          </cell>
          <cell r="B3844" t="str">
            <v>LS 23 84547A</v>
          </cell>
          <cell r="C3844" t="str">
            <v>BSC</v>
          </cell>
          <cell r="D3844">
            <v>53858</v>
          </cell>
          <cell r="E3844" t="str">
            <v>DBN-4000639</v>
          </cell>
          <cell r="F3844">
            <v>28</v>
          </cell>
          <cell r="G3844" t="str">
            <v>M</v>
          </cell>
          <cell r="H3844">
            <v>42551</v>
          </cell>
          <cell r="I3844">
            <v>226</v>
          </cell>
          <cell r="J3844">
            <v>42573</v>
          </cell>
          <cell r="P3844" t="str">
            <v>Normal State</v>
          </cell>
          <cell r="Q3844" t="str">
            <v>Plasma</v>
          </cell>
          <cell r="R3844" t="str">
            <v>K3 EDTA</v>
          </cell>
          <cell r="V3844">
            <v>42521</v>
          </cell>
          <cell r="W3844">
            <v>0</v>
          </cell>
          <cell r="X3844" t="str">
            <v xml:space="preserve"> HIV 1/2 Ab, HCV Ab, Syphilis, HBsAg, HIV-1 RNA (NAT) and HCV RNA (NAT) by FDA approved tests</v>
          </cell>
          <cell r="AA3844">
            <v>0</v>
          </cell>
          <cell r="AI3844">
            <v>0</v>
          </cell>
        </row>
        <row r="3845">
          <cell r="A3845" t="str">
            <v>Ab-E15083</v>
          </cell>
          <cell r="B3845" t="str">
            <v>LS 23 84553A</v>
          </cell>
          <cell r="C3845" t="str">
            <v>BSC</v>
          </cell>
          <cell r="D3845">
            <v>48468</v>
          </cell>
          <cell r="E3845" t="str">
            <v>DBN-4401995</v>
          </cell>
          <cell r="F3845">
            <v>31</v>
          </cell>
          <cell r="G3845" t="str">
            <v>F</v>
          </cell>
          <cell r="H3845">
            <v>42551</v>
          </cell>
          <cell r="I3845">
            <v>248</v>
          </cell>
          <cell r="J3845">
            <v>42573</v>
          </cell>
          <cell r="P3845" t="str">
            <v>Normal State</v>
          </cell>
          <cell r="Q3845" t="str">
            <v>Plasma</v>
          </cell>
          <cell r="R3845" t="str">
            <v>K3 EDTA</v>
          </cell>
          <cell r="V3845">
            <v>42521</v>
          </cell>
          <cell r="W3845">
            <v>0</v>
          </cell>
          <cell r="X3845" t="str">
            <v xml:space="preserve"> HIV 1/2 Ab, HCV Ab, Syphilis, HBsAg, HIV-1 RNA (NAT) and HCV RNA (NAT) by FDA approved tests</v>
          </cell>
          <cell r="AA3845">
            <v>0</v>
          </cell>
          <cell r="AI3845">
            <v>0</v>
          </cell>
        </row>
        <row r="3846">
          <cell r="A3846" t="str">
            <v>Ab-E15084</v>
          </cell>
          <cell r="B3846" t="str">
            <v>LS 23 84646A</v>
          </cell>
          <cell r="C3846" t="str">
            <v>BSC</v>
          </cell>
          <cell r="D3846">
            <v>56384</v>
          </cell>
          <cell r="E3846" t="str">
            <v>DBN-4401996</v>
          </cell>
          <cell r="F3846">
            <v>26</v>
          </cell>
          <cell r="G3846" t="str">
            <v>M</v>
          </cell>
          <cell r="H3846">
            <v>42551</v>
          </cell>
          <cell r="I3846">
            <v>243</v>
          </cell>
          <cell r="J3846">
            <v>42573</v>
          </cell>
          <cell r="P3846" t="str">
            <v>Normal State</v>
          </cell>
          <cell r="Q3846" t="str">
            <v>Plasma</v>
          </cell>
          <cell r="R3846" t="str">
            <v>K3 EDTA</v>
          </cell>
          <cell r="V3846">
            <v>42521</v>
          </cell>
          <cell r="W3846">
            <v>0</v>
          </cell>
          <cell r="X3846" t="str">
            <v xml:space="preserve"> HIV 1/2 Ab, HCV Ab, Syphilis, HBsAg, HIV-1 RNA (NAT) and HCV RNA (NAT) by FDA approved tests</v>
          </cell>
          <cell r="AA3846">
            <v>0</v>
          </cell>
          <cell r="AI3846">
            <v>0</v>
          </cell>
        </row>
        <row r="3847">
          <cell r="A3847" t="str">
            <v>Ab-E15085</v>
          </cell>
          <cell r="B3847" t="str">
            <v>LS 23 84568A</v>
          </cell>
          <cell r="C3847" t="str">
            <v>BSC</v>
          </cell>
          <cell r="D3847">
            <v>50176</v>
          </cell>
          <cell r="E3847" t="str">
            <v>DBN-4000604</v>
          </cell>
          <cell r="F3847">
            <v>27</v>
          </cell>
          <cell r="G3847" t="str">
            <v>M</v>
          </cell>
          <cell r="H3847">
            <v>42551</v>
          </cell>
          <cell r="I3847">
            <v>248</v>
          </cell>
          <cell r="J3847">
            <v>42573</v>
          </cell>
          <cell r="P3847" t="str">
            <v>Normal State</v>
          </cell>
          <cell r="Q3847" t="str">
            <v>Plasma</v>
          </cell>
          <cell r="R3847" t="str">
            <v>K3 EDTA</v>
          </cell>
          <cell r="V3847">
            <v>42522</v>
          </cell>
          <cell r="W3847">
            <v>0</v>
          </cell>
          <cell r="X3847" t="str">
            <v xml:space="preserve"> HIV 1/2 Ab, HCV Ab, Syphilis, HBsAg, HIV-1 RNA (NAT) and HCV RNA (NAT) by FDA approved tests</v>
          </cell>
          <cell r="AA3847">
            <v>0</v>
          </cell>
          <cell r="AI3847">
            <v>0</v>
          </cell>
        </row>
        <row r="3848">
          <cell r="A3848" t="str">
            <v>Ab-E15086</v>
          </cell>
          <cell r="B3848" t="str">
            <v>LS 23 84580A</v>
          </cell>
          <cell r="C3848" t="str">
            <v>BSC</v>
          </cell>
          <cell r="D3848">
            <v>55995</v>
          </cell>
          <cell r="E3848" t="str">
            <v>DBN-4401998</v>
          </cell>
          <cell r="F3848">
            <v>43</v>
          </cell>
          <cell r="G3848" t="str">
            <v>M</v>
          </cell>
          <cell r="H3848">
            <v>42551</v>
          </cell>
          <cell r="I3848">
            <v>255</v>
          </cell>
          <cell r="J3848">
            <v>42573</v>
          </cell>
          <cell r="P3848" t="str">
            <v>Normal State</v>
          </cell>
          <cell r="Q3848" t="str">
            <v>Plasma</v>
          </cell>
          <cell r="R3848" t="str">
            <v>K3 EDTA</v>
          </cell>
          <cell r="V3848">
            <v>42522</v>
          </cell>
          <cell r="W3848">
            <v>0</v>
          </cell>
          <cell r="X3848" t="str">
            <v xml:space="preserve"> HIV 1/2 Ab, HCV Ab, Syphilis, HBsAg, HIV-1 RNA (NAT) and HCV RNA (NAT) by FDA approved tests</v>
          </cell>
          <cell r="AA3848">
            <v>0</v>
          </cell>
          <cell r="AI3848">
            <v>0</v>
          </cell>
        </row>
        <row r="3849">
          <cell r="A3849" t="str">
            <v>Ab-E15087</v>
          </cell>
          <cell r="B3849" t="str">
            <v>LS 23 84590A</v>
          </cell>
          <cell r="C3849" t="str">
            <v>BSC</v>
          </cell>
          <cell r="D3849" t="str">
            <v>RR00207</v>
          </cell>
          <cell r="E3849" t="str">
            <v>DBN-4401999</v>
          </cell>
          <cell r="F3849">
            <v>43</v>
          </cell>
          <cell r="G3849" t="str">
            <v>F</v>
          </cell>
          <cell r="H3849">
            <v>42551</v>
          </cell>
          <cell r="I3849">
            <v>215</v>
          </cell>
          <cell r="J3849">
            <v>42573</v>
          </cell>
          <cell r="P3849" t="str">
            <v>Normal State</v>
          </cell>
          <cell r="Q3849" t="str">
            <v>Plasma</v>
          </cell>
          <cell r="R3849" t="str">
            <v>K3 EDTA</v>
          </cell>
          <cell r="S3849" t="str">
            <v>P1501</v>
          </cell>
          <cell r="T3849">
            <v>1</v>
          </cell>
          <cell r="V3849">
            <v>42523</v>
          </cell>
          <cell r="W3849">
            <v>0</v>
          </cell>
          <cell r="X3849" t="str">
            <v xml:space="preserve"> HIV 1/2 Ab, HCV Ab, Syphilis, HBsAg, HIV-1 RNA (NAT) and HCV RNA (NAT) by FDA approved tests</v>
          </cell>
          <cell r="AA3849">
            <v>0</v>
          </cell>
          <cell r="AI3849">
            <v>1</v>
          </cell>
        </row>
        <row r="3850">
          <cell r="A3850" t="str">
            <v>Ab-E15088</v>
          </cell>
          <cell r="B3850" t="str">
            <v>LS 23 84591A</v>
          </cell>
          <cell r="C3850" t="str">
            <v>BSC</v>
          </cell>
          <cell r="D3850" t="str">
            <v>RR00279</v>
          </cell>
          <cell r="E3850" t="str">
            <v>DBN-4402000</v>
          </cell>
          <cell r="F3850">
            <v>20</v>
          </cell>
          <cell r="G3850" t="str">
            <v>F</v>
          </cell>
          <cell r="H3850">
            <v>42551</v>
          </cell>
          <cell r="I3850">
            <v>253</v>
          </cell>
          <cell r="J3850">
            <v>42573</v>
          </cell>
          <cell r="P3850" t="str">
            <v>Normal State</v>
          </cell>
          <cell r="Q3850" t="str">
            <v>Plasma</v>
          </cell>
          <cell r="R3850" t="str">
            <v>K3 EDTA</v>
          </cell>
          <cell r="V3850">
            <v>42523</v>
          </cell>
          <cell r="W3850">
            <v>0</v>
          </cell>
          <cell r="X3850" t="str">
            <v xml:space="preserve"> HIV 1/2 Ab, HCV Ab, Syphilis, HBsAg, HIV-1 RNA (NAT) and HCV RNA (NAT) by FDA approved tests</v>
          </cell>
          <cell r="AA3850">
            <v>0</v>
          </cell>
          <cell r="AI3850">
            <v>0</v>
          </cell>
        </row>
        <row r="3851">
          <cell r="A3851" t="str">
            <v>Ab-E15089</v>
          </cell>
          <cell r="B3851" t="str">
            <v>LS 23 84592A</v>
          </cell>
          <cell r="C3851" t="str">
            <v>BSC</v>
          </cell>
          <cell r="D3851">
            <v>54983</v>
          </cell>
          <cell r="E3851" t="str">
            <v>DBN-4402001</v>
          </cell>
          <cell r="F3851">
            <v>25</v>
          </cell>
          <cell r="G3851" t="str">
            <v>M</v>
          </cell>
          <cell r="H3851">
            <v>42551</v>
          </cell>
          <cell r="I3851">
            <v>205</v>
          </cell>
          <cell r="J3851">
            <v>42573</v>
          </cell>
          <cell r="P3851" t="str">
            <v>Normal State</v>
          </cell>
          <cell r="Q3851" t="str">
            <v>Plasma</v>
          </cell>
          <cell r="R3851" t="str">
            <v>K3 EDTA</v>
          </cell>
          <cell r="V3851">
            <v>42523</v>
          </cell>
          <cell r="W3851">
            <v>0</v>
          </cell>
          <cell r="X3851" t="str">
            <v xml:space="preserve"> HIV 1/2 Ab, HCV Ab, Syphilis, HBsAg, HIV-1 RNA (NAT) and HCV RNA (NAT) by FDA approved tests</v>
          </cell>
          <cell r="AA3851">
            <v>0</v>
          </cell>
          <cell r="AI3851">
            <v>0</v>
          </cell>
        </row>
        <row r="3852">
          <cell r="A3852" t="str">
            <v>Ab-E15090</v>
          </cell>
          <cell r="B3852" t="str">
            <v>LS 55 52940A</v>
          </cell>
          <cell r="C3852" t="str">
            <v>BSC</v>
          </cell>
          <cell r="D3852">
            <v>67838</v>
          </cell>
          <cell r="E3852" t="str">
            <v>DBN-4402002</v>
          </cell>
          <cell r="F3852">
            <v>58</v>
          </cell>
          <cell r="G3852" t="str">
            <v>M</v>
          </cell>
          <cell r="H3852">
            <v>42551</v>
          </cell>
          <cell r="P3852" t="str">
            <v>Normal State</v>
          </cell>
          <cell r="Q3852" t="str">
            <v>Plasma</v>
          </cell>
          <cell r="R3852" t="str">
            <v>K3 EDTA</v>
          </cell>
          <cell r="V3852">
            <v>42514</v>
          </cell>
          <cell r="W3852">
            <v>0</v>
          </cell>
          <cell r="X3852" t="str">
            <v xml:space="preserve"> HIV 1/2 Ab, HCV Ab, Syphilis, HBsAg, HIV-1 RNA (NAT) and HCV RNA (NAT) by FDA approved tests</v>
          </cell>
          <cell r="AI3852">
            <v>0</v>
          </cell>
        </row>
        <row r="3853">
          <cell r="A3853" t="str">
            <v>Ab-E15091</v>
          </cell>
          <cell r="B3853" t="str">
            <v>LS 55 52941A</v>
          </cell>
          <cell r="C3853" t="str">
            <v>BSC</v>
          </cell>
          <cell r="D3853">
            <v>79489</v>
          </cell>
          <cell r="E3853" t="str">
            <v>DBN-4402003</v>
          </cell>
          <cell r="F3853">
            <v>29</v>
          </cell>
          <cell r="G3853" t="str">
            <v>M</v>
          </cell>
          <cell r="H3853">
            <v>42551</v>
          </cell>
          <cell r="P3853" t="str">
            <v>Normal State</v>
          </cell>
          <cell r="Q3853" t="str">
            <v>Plasma</v>
          </cell>
          <cell r="R3853" t="str">
            <v>K3 EDTA</v>
          </cell>
          <cell r="S3853" t="str">
            <v>Y1501</v>
          </cell>
          <cell r="T3853">
            <v>1</v>
          </cell>
          <cell r="V3853">
            <v>42514</v>
          </cell>
          <cell r="W3853">
            <v>0</v>
          </cell>
          <cell r="X3853" t="str">
            <v xml:space="preserve"> HIV 1/2 Ab, HCV Ab, Syphilis, HBsAg, HIV-1 RNA (NAT) and HCV RNA (NAT) by FDA approved tests</v>
          </cell>
          <cell r="AI3853">
            <v>1</v>
          </cell>
          <cell r="AO3853">
            <v>154</v>
          </cell>
        </row>
        <row r="3854">
          <cell r="A3854" t="str">
            <v>Ab-E15092</v>
          </cell>
          <cell r="B3854" t="str">
            <v>LS 55 52949A</v>
          </cell>
          <cell r="C3854" t="str">
            <v>BSC</v>
          </cell>
          <cell r="D3854" t="str">
            <v>BB00364</v>
          </cell>
          <cell r="E3854" t="str">
            <v>DBN-4402004</v>
          </cell>
          <cell r="F3854">
            <v>18</v>
          </cell>
          <cell r="G3854" t="str">
            <v>M</v>
          </cell>
          <cell r="H3854">
            <v>42551</v>
          </cell>
          <cell r="I3854">
            <v>284</v>
          </cell>
          <cell r="J3854">
            <v>42573</v>
          </cell>
          <cell r="P3854" t="str">
            <v>Normal State</v>
          </cell>
          <cell r="Q3854" t="str">
            <v>Plasma</v>
          </cell>
          <cell r="R3854" t="str">
            <v>K3 EDTA</v>
          </cell>
          <cell r="V3854">
            <v>42514</v>
          </cell>
          <cell r="W3854">
            <v>0</v>
          </cell>
          <cell r="X3854" t="str">
            <v xml:space="preserve"> HIV 1/2 Ab, HCV Ab, Syphilis, HBsAg, HIV-1 RNA (NAT) and HCV RNA (NAT) by FDA approved tests</v>
          </cell>
          <cell r="AA3854">
            <v>0</v>
          </cell>
          <cell r="AI3854">
            <v>0</v>
          </cell>
          <cell r="AO3854">
            <v>154</v>
          </cell>
        </row>
        <row r="3855">
          <cell r="A3855" t="str">
            <v>Ab-E15093</v>
          </cell>
          <cell r="B3855" t="str">
            <v>LS 55 52951A</v>
          </cell>
          <cell r="C3855" t="str">
            <v>BSC</v>
          </cell>
          <cell r="D3855">
            <v>79309</v>
          </cell>
          <cell r="E3855" t="str">
            <v>DBN-4402005</v>
          </cell>
          <cell r="F3855">
            <v>45</v>
          </cell>
          <cell r="G3855" t="str">
            <v>M</v>
          </cell>
          <cell r="H3855">
            <v>42551</v>
          </cell>
          <cell r="P3855" t="str">
            <v>Normal State</v>
          </cell>
          <cell r="Q3855" t="str">
            <v>Plasma</v>
          </cell>
          <cell r="R3855" t="str">
            <v>K3 EDTA</v>
          </cell>
          <cell r="S3855" t="str">
            <v>Y1501</v>
          </cell>
          <cell r="T3855">
            <v>1</v>
          </cell>
          <cell r="V3855">
            <v>42514</v>
          </cell>
          <cell r="W3855">
            <v>0</v>
          </cell>
          <cell r="X3855" t="str">
            <v xml:space="preserve"> HIV 1/2 Ab, HCV Ab, Syphilis, HBsAg, HIV-1 RNA (NAT) and HCV RNA (NAT) by FDA approved tests</v>
          </cell>
          <cell r="AI3855">
            <v>1</v>
          </cell>
          <cell r="AO3855">
            <v>154</v>
          </cell>
        </row>
        <row r="3856">
          <cell r="A3856" t="str">
            <v>Ab-E15094</v>
          </cell>
          <cell r="B3856" t="str">
            <v>LS 88 25155A</v>
          </cell>
          <cell r="C3856" t="str">
            <v>BSC</v>
          </cell>
          <cell r="D3856">
            <v>81346</v>
          </cell>
          <cell r="E3856" t="str">
            <v>DBN-4402006</v>
          </cell>
          <cell r="F3856">
            <v>41</v>
          </cell>
          <cell r="G3856" t="str">
            <v>F</v>
          </cell>
          <cell r="H3856">
            <v>42551</v>
          </cell>
          <cell r="P3856" t="str">
            <v>Normal State</v>
          </cell>
          <cell r="Q3856" t="str">
            <v>Plasma</v>
          </cell>
          <cell r="R3856" t="str">
            <v>K3 EDTA</v>
          </cell>
          <cell r="V3856">
            <v>42506</v>
          </cell>
          <cell r="W3856">
            <v>0</v>
          </cell>
          <cell r="X3856" t="str">
            <v xml:space="preserve"> HIV 1/2 Ab, HCV Ab, Syphilis, HBsAg, HIV-1 RNA (NAT) and HCV RNA (NAT) by FDA approved tests</v>
          </cell>
          <cell r="AI3856">
            <v>0</v>
          </cell>
          <cell r="AO3856">
            <v>175</v>
          </cell>
        </row>
        <row r="3857">
          <cell r="A3857" t="str">
            <v>Ab-E15095</v>
          </cell>
          <cell r="B3857" t="str">
            <v>LS 11 54379</v>
          </cell>
          <cell r="C3857" t="str">
            <v>BSC</v>
          </cell>
          <cell r="D3857" t="str">
            <v>M7399</v>
          </cell>
          <cell r="E3857" t="str">
            <v>DBN-4402007</v>
          </cell>
          <cell r="F3857">
            <v>48</v>
          </cell>
          <cell r="G3857" t="str">
            <v>M</v>
          </cell>
          <cell r="H3857">
            <v>42551</v>
          </cell>
          <cell r="P3857" t="str">
            <v>Allergy Positive (Multiple Specific IgE)</v>
          </cell>
          <cell r="Q3857" t="str">
            <v>Plasma</v>
          </cell>
          <cell r="R3857" t="str">
            <v>Sodium Citrate</v>
          </cell>
          <cell r="S3857" t="str">
            <v>B1509</v>
          </cell>
          <cell r="T3857">
            <v>3</v>
          </cell>
          <cell r="V3857">
            <v>42404</v>
          </cell>
          <cell r="W3857">
            <v>0</v>
          </cell>
          <cell r="X3857" t="str">
            <v xml:space="preserve"> HIV 1/2 Ab, HCV Ab, Syphilis, HBsAg, HIV-1 RNA (NAT) and HCV RNA (NAT) by FDA approved tests</v>
          </cell>
          <cell r="AA3857">
            <v>100</v>
          </cell>
          <cell r="AB3857">
            <v>126</v>
          </cell>
          <cell r="AC3857">
            <v>119.3</v>
          </cell>
          <cell r="AD3857">
            <v>256.60000000000002</v>
          </cell>
          <cell r="AE3857">
            <v>125.7</v>
          </cell>
          <cell r="AF3857">
            <v>100</v>
          </cell>
          <cell r="AG3857">
            <v>40.299999999999997</v>
          </cell>
          <cell r="AI3857">
            <v>870.90000000000009</v>
          </cell>
          <cell r="AJ3857" t="str">
            <v>Lime Drawer 4</v>
          </cell>
          <cell r="AK3857">
            <v>31</v>
          </cell>
          <cell r="AL3857">
            <v>1</v>
          </cell>
          <cell r="AM3857" t="str">
            <v>Theradiag/Novatec</v>
          </cell>
          <cell r="AN3857" t="str">
            <v>42971/20/09/2017</v>
          </cell>
          <cell r="AO3857">
            <v>1</v>
          </cell>
          <cell r="AP3857">
            <v>0.79</v>
          </cell>
        </row>
        <row r="3858">
          <cell r="A3858" t="str">
            <v>Ab-E15096</v>
          </cell>
          <cell r="B3858" t="str">
            <v>LS 11 54448</v>
          </cell>
          <cell r="C3858" t="str">
            <v>BSC</v>
          </cell>
          <cell r="D3858" t="str">
            <v>M4060</v>
          </cell>
          <cell r="E3858" t="str">
            <v>DBN-4401599</v>
          </cell>
          <cell r="F3858">
            <v>53</v>
          </cell>
          <cell r="G3858" t="str">
            <v>M</v>
          </cell>
          <cell r="H3858">
            <v>42551</v>
          </cell>
          <cell r="P3858" t="str">
            <v>Allergy Positive (Multiple Specific IgE)</v>
          </cell>
          <cell r="Q3858" t="str">
            <v>Plasma</v>
          </cell>
          <cell r="R3858" t="str">
            <v>Sodium Citrate</v>
          </cell>
          <cell r="V3858">
            <v>42415</v>
          </cell>
          <cell r="W3858">
            <v>0</v>
          </cell>
          <cell r="X3858" t="str">
            <v xml:space="preserve"> HIV 1/2 Ab, HCV Ab, Syphilis, HBsAg, HIV-1 RNA (NAT) and HCV RNA (NAT) by FDA approved tests</v>
          </cell>
          <cell r="AI3858">
            <v>0</v>
          </cell>
          <cell r="AO3858">
            <v>1</v>
          </cell>
          <cell r="AP3858">
            <v>0.79</v>
          </cell>
        </row>
        <row r="3859">
          <cell r="A3859" t="str">
            <v>Ab-E15097</v>
          </cell>
          <cell r="B3859" t="str">
            <v>LS 11 54711</v>
          </cell>
          <cell r="C3859" t="str">
            <v>BSC</v>
          </cell>
          <cell r="D3859" t="str">
            <v>M7197</v>
          </cell>
          <cell r="E3859" t="str">
            <v>DBN-4402008</v>
          </cell>
          <cell r="F3859">
            <v>43</v>
          </cell>
          <cell r="G3859" t="str">
            <v>M</v>
          </cell>
          <cell r="H3859">
            <v>42551</v>
          </cell>
          <cell r="P3859" t="str">
            <v>Allergy Positive (Multiple Specific IgE)</v>
          </cell>
          <cell r="Q3859" t="str">
            <v>Plasma</v>
          </cell>
          <cell r="R3859" t="str">
            <v>Sodium Citrate</v>
          </cell>
          <cell r="S3859" t="str">
            <v>B1503</v>
          </cell>
          <cell r="T3859">
            <v>8</v>
          </cell>
          <cell r="V3859">
            <v>42443</v>
          </cell>
          <cell r="W3859">
            <v>0</v>
          </cell>
          <cell r="X3859" t="str">
            <v xml:space="preserve"> HIV 1/2 Ab, HCV Ab, Syphilis, HBsAg, HIV-1 RNA (NAT) and HCV RNA (NAT) by FDA approved tests</v>
          </cell>
          <cell r="AA3859">
            <v>903</v>
          </cell>
          <cell r="AI3859">
            <v>911</v>
          </cell>
          <cell r="AJ3859" t="str">
            <v>Lime Drawer 3</v>
          </cell>
          <cell r="AK3859">
            <v>19</v>
          </cell>
          <cell r="AO3859">
            <v>1</v>
          </cell>
          <cell r="AP3859">
            <v>0.79</v>
          </cell>
        </row>
        <row r="3860">
          <cell r="A3860" t="str">
            <v>Ab-E15098</v>
          </cell>
          <cell r="B3860" t="str">
            <v>LS 11 54 936</v>
          </cell>
          <cell r="C3860" t="str">
            <v>BSC</v>
          </cell>
          <cell r="D3860" t="str">
            <v>M5772</v>
          </cell>
          <cell r="E3860" t="str">
            <v>DBN-4401605</v>
          </cell>
          <cell r="F3860">
            <v>43</v>
          </cell>
          <cell r="G3860" t="str">
            <v>M</v>
          </cell>
          <cell r="H3860">
            <v>42551</v>
          </cell>
          <cell r="P3860" t="str">
            <v>Allergy Positive (Multiple Specific IgE)</v>
          </cell>
          <cell r="Q3860" t="str">
            <v>Plasma</v>
          </cell>
          <cell r="R3860" t="str">
            <v>Sodium Citrate</v>
          </cell>
          <cell r="S3860" t="str">
            <v>B1508</v>
          </cell>
          <cell r="T3860">
            <v>5</v>
          </cell>
          <cell r="V3860">
            <v>42466</v>
          </cell>
          <cell r="W3860">
            <v>0</v>
          </cell>
          <cell r="X3860" t="str">
            <v xml:space="preserve"> HIV 1/2 Ab, HCV Ab, Syphilis, HBsAg, HIV-1 RNA (NAT) and HCV RNA (NAT) by FDA approved tests</v>
          </cell>
          <cell r="AA3860">
            <v>100</v>
          </cell>
          <cell r="AB3860">
            <v>100</v>
          </cell>
          <cell r="AC3860">
            <v>200</v>
          </cell>
          <cell r="AD3860">
            <v>200</v>
          </cell>
          <cell r="AE3860">
            <v>200</v>
          </cell>
          <cell r="AF3860">
            <v>34.200000000000003</v>
          </cell>
          <cell r="AI3860">
            <v>839.2</v>
          </cell>
          <cell r="AJ3860" t="str">
            <v>Lime Drawer 3</v>
          </cell>
          <cell r="AK3860">
            <v>19</v>
          </cell>
          <cell r="AP3860">
            <v>0.79</v>
          </cell>
        </row>
        <row r="3861">
          <cell r="A3861" t="str">
            <v>Ab-E15099</v>
          </cell>
          <cell r="B3861" t="str">
            <v>LS 23 83971</v>
          </cell>
          <cell r="C3861" t="str">
            <v>BSC</v>
          </cell>
          <cell r="D3861">
            <v>42453</v>
          </cell>
          <cell r="E3861" t="str">
            <v>DBN-4401772</v>
          </cell>
          <cell r="F3861">
            <v>44</v>
          </cell>
          <cell r="G3861" t="str">
            <v>M</v>
          </cell>
          <cell r="H3861">
            <v>42551</v>
          </cell>
          <cell r="P3861" t="str">
            <v>Allergy Positive (Multiple Specific IgE)</v>
          </cell>
          <cell r="Q3861" t="str">
            <v>Plasma</v>
          </cell>
          <cell r="R3861" t="str">
            <v>Sodium Citrate</v>
          </cell>
          <cell r="S3861" t="str">
            <v>B1501</v>
          </cell>
          <cell r="T3861">
            <v>5</v>
          </cell>
          <cell r="V3861">
            <v>42499</v>
          </cell>
          <cell r="W3861">
            <v>0</v>
          </cell>
          <cell r="X3861" t="str">
            <v xml:space="preserve"> HIV 1/2 Ab, HCV Ab, Syphilis, HBsAg, HIV-1 RNA (NAT) and HCV RNA (NAT) by FDA approved tests</v>
          </cell>
          <cell r="AA3861">
            <v>50</v>
          </cell>
          <cell r="AB3861">
            <v>250</v>
          </cell>
          <cell r="AC3861">
            <v>250</v>
          </cell>
          <cell r="AD3861">
            <v>117</v>
          </cell>
          <cell r="AE3861">
            <v>45</v>
          </cell>
          <cell r="AF3861">
            <v>23</v>
          </cell>
          <cell r="AI3861">
            <v>740</v>
          </cell>
          <cell r="AJ3861" t="str">
            <v>Lime Drawer 5</v>
          </cell>
          <cell r="AK3861">
            <v>32</v>
          </cell>
          <cell r="AL3861">
            <v>100</v>
          </cell>
          <cell r="AM3861" t="str">
            <v>Lg Life Sciences</v>
          </cell>
          <cell r="AN3861">
            <v>42984</v>
          </cell>
          <cell r="AO3861">
            <v>1</v>
          </cell>
          <cell r="AP3861">
            <v>0.81</v>
          </cell>
        </row>
        <row r="3862">
          <cell r="A3862" t="str">
            <v>Ab-E15100</v>
          </cell>
          <cell r="B3862" t="str">
            <v>LS 23 84151</v>
          </cell>
          <cell r="C3862" t="str">
            <v>BSC</v>
          </cell>
          <cell r="D3862">
            <v>42453</v>
          </cell>
          <cell r="E3862" t="str">
            <v>DBN-4401772</v>
          </cell>
          <cell r="F3862">
            <v>44</v>
          </cell>
          <cell r="G3862" t="str">
            <v>M</v>
          </cell>
          <cell r="H3862">
            <v>42551</v>
          </cell>
          <cell r="P3862" t="str">
            <v>Allergy Positive (Multiple Specific IgE)</v>
          </cell>
          <cell r="Q3862" t="str">
            <v>Plasma</v>
          </cell>
          <cell r="R3862" t="str">
            <v>Sodium Citrate</v>
          </cell>
          <cell r="S3862" t="str">
            <v>B1506</v>
          </cell>
          <cell r="T3862">
            <v>7</v>
          </cell>
          <cell r="V3862">
            <v>42506</v>
          </cell>
          <cell r="W3862">
            <v>0</v>
          </cell>
          <cell r="X3862" t="str">
            <v xml:space="preserve"> HIV 1/2 Ab, HCV Ab, Syphilis, HBsAg, HIV-1 RNA (NAT) and HCV RNA (NAT) by FDA approved tests</v>
          </cell>
          <cell r="AA3862">
            <v>100</v>
          </cell>
          <cell r="AB3862">
            <v>500</v>
          </cell>
          <cell r="AC3862">
            <v>50</v>
          </cell>
          <cell r="AD3862">
            <v>58.2</v>
          </cell>
          <cell r="AE3862">
            <v>141</v>
          </cell>
          <cell r="AI3862">
            <v>856.2</v>
          </cell>
          <cell r="AJ3862" t="str">
            <v>Lime Drawer 4</v>
          </cell>
          <cell r="AK3862">
            <v>33</v>
          </cell>
          <cell r="AL3862">
            <v>100</v>
          </cell>
          <cell r="AM3862" t="str">
            <v>Serapply</v>
          </cell>
          <cell r="AN3862">
            <v>42998</v>
          </cell>
          <cell r="AO3862">
            <v>1</v>
          </cell>
          <cell r="AP3862">
            <v>0.81</v>
          </cell>
        </row>
        <row r="3863">
          <cell r="A3863" t="str">
            <v>Ab-E15101</v>
          </cell>
          <cell r="B3863" t="str">
            <v>LS 23 84358</v>
          </cell>
          <cell r="C3863" t="str">
            <v>BSC</v>
          </cell>
          <cell r="D3863">
            <v>42453</v>
          </cell>
          <cell r="E3863" t="str">
            <v>DBN-4401772</v>
          </cell>
          <cell r="F3863">
            <v>44</v>
          </cell>
          <cell r="G3863" t="str">
            <v>M</v>
          </cell>
          <cell r="H3863">
            <v>42551</v>
          </cell>
          <cell r="P3863" t="str">
            <v>Allergy Positive (Multiple Specific IgE)</v>
          </cell>
          <cell r="Q3863" t="str">
            <v>Plasma</v>
          </cell>
          <cell r="R3863" t="str">
            <v>Sodium Citrate</v>
          </cell>
          <cell r="S3863" t="str">
            <v>B1507</v>
          </cell>
          <cell r="T3863">
            <v>5</v>
          </cell>
          <cell r="V3863">
            <v>42513</v>
          </cell>
          <cell r="W3863">
            <v>0</v>
          </cell>
          <cell r="X3863" t="str">
            <v xml:space="preserve"> HIV 1/2 Ab, HCV Ab, Syphilis, HBsAg, HIV-1 RNA (NAT) and HCV RNA (NAT) by FDA approved tests</v>
          </cell>
          <cell r="AA3863">
            <v>32.9</v>
          </cell>
          <cell r="AB3863">
            <v>50</v>
          </cell>
          <cell r="AC3863">
            <v>50</v>
          </cell>
          <cell r="AD3863">
            <v>70</v>
          </cell>
          <cell r="AI3863">
            <v>207.9</v>
          </cell>
          <cell r="AJ3863" t="str">
            <v>Lime Drawer 5</v>
          </cell>
          <cell r="AK3863">
            <v>35</v>
          </cell>
          <cell r="AL3863">
            <v>100</v>
          </cell>
          <cell r="AM3863" t="str">
            <v>Serapply</v>
          </cell>
          <cell r="AN3863">
            <v>42998</v>
          </cell>
          <cell r="AO3863">
            <v>1</v>
          </cell>
          <cell r="AP3863">
            <v>0.81</v>
          </cell>
        </row>
        <row r="3864">
          <cell r="A3864" t="str">
            <v>Ab-E15102</v>
          </cell>
          <cell r="B3864" t="str">
            <v>LS 23 84605</v>
          </cell>
          <cell r="C3864" t="str">
            <v>BSC</v>
          </cell>
          <cell r="D3864">
            <v>42453</v>
          </cell>
          <cell r="E3864" t="str">
            <v>DBN-4401772</v>
          </cell>
          <cell r="F3864">
            <v>44</v>
          </cell>
          <cell r="G3864" t="str">
            <v>M</v>
          </cell>
          <cell r="H3864">
            <v>42551</v>
          </cell>
          <cell r="P3864" t="str">
            <v>Allergy Positive (Multiple Specific IgE)</v>
          </cell>
          <cell r="Q3864" t="str">
            <v>Plasma</v>
          </cell>
          <cell r="R3864" t="str">
            <v>Sodium Citrate</v>
          </cell>
          <cell r="S3864" t="str">
            <v>B1511</v>
          </cell>
          <cell r="T3864">
            <v>8</v>
          </cell>
          <cell r="V3864">
            <v>42523</v>
          </cell>
          <cell r="W3864">
            <v>0</v>
          </cell>
          <cell r="X3864" t="str">
            <v xml:space="preserve"> HIV 1/2 Ab, HCV Ab, Syphilis, HBsAg, HIV-1 RNA (NAT) and HCV RNA (NAT) by FDA approved tests</v>
          </cell>
          <cell r="AA3864">
            <v>194.6</v>
          </cell>
          <cell r="AB3864">
            <v>121.2</v>
          </cell>
          <cell r="AC3864">
            <v>115.5</v>
          </cell>
          <cell r="AD3864">
            <v>100</v>
          </cell>
          <cell r="AI3864">
            <v>539.29999999999995</v>
          </cell>
          <cell r="AJ3864" t="str">
            <v>Lime Drawer 5</v>
          </cell>
          <cell r="AK3864">
            <v>35</v>
          </cell>
          <cell r="AO3864">
            <v>1</v>
          </cell>
          <cell r="AP3864">
            <v>0.81</v>
          </cell>
        </row>
        <row r="3865">
          <cell r="A3865" t="str">
            <v>Ab-E15103</v>
          </cell>
          <cell r="B3865" t="str">
            <v>LS 23 83299</v>
          </cell>
          <cell r="C3865" t="str">
            <v>BSC</v>
          </cell>
          <cell r="D3865">
            <v>50749</v>
          </cell>
          <cell r="E3865" t="str">
            <v>DBN-4000609</v>
          </cell>
          <cell r="F3865">
            <v>37</v>
          </cell>
          <cell r="G3865" t="str">
            <v>M</v>
          </cell>
          <cell r="H3865">
            <v>42551</v>
          </cell>
          <cell r="P3865" t="str">
            <v>Allergy Positive (Multiple Specific IgE)</v>
          </cell>
          <cell r="Q3865" t="str">
            <v>Serum</v>
          </cell>
          <cell r="R3865" t="str">
            <v>N/A</v>
          </cell>
          <cell r="S3865" t="str">
            <v>B1507</v>
          </cell>
          <cell r="T3865">
            <v>3</v>
          </cell>
          <cell r="V3865" t="str">
            <v>N/A</v>
          </cell>
          <cell r="W3865">
            <v>0</v>
          </cell>
          <cell r="X3865" t="str">
            <v xml:space="preserve"> HIV 1/2 Ab, HCV Ab, Syphilis, HBsAg, HIV-1 RNA (NAT) and HCV RNA (NAT) by FDA approved tests</v>
          </cell>
          <cell r="AA3865">
            <v>50</v>
          </cell>
          <cell r="AB3865">
            <v>100</v>
          </cell>
          <cell r="AC3865">
            <v>30</v>
          </cell>
          <cell r="AD3865">
            <v>34.299999999999997</v>
          </cell>
          <cell r="AI3865">
            <v>217.3</v>
          </cell>
          <cell r="AJ3865" t="str">
            <v>Lime Drawer 2</v>
          </cell>
          <cell r="AK3865">
            <v>8</v>
          </cell>
          <cell r="AO3865">
            <v>175</v>
          </cell>
          <cell r="AP3865">
            <v>0.57999999999999996</v>
          </cell>
        </row>
        <row r="3866">
          <cell r="A3866" t="str">
            <v>Ab-E15104</v>
          </cell>
          <cell r="B3866" t="str">
            <v>LS 23 83590</v>
          </cell>
          <cell r="C3866" t="str">
            <v>BSC</v>
          </cell>
          <cell r="D3866">
            <v>46018</v>
          </cell>
          <cell r="E3866" t="str">
            <v>DBN-4000566</v>
          </cell>
          <cell r="F3866">
            <v>38</v>
          </cell>
          <cell r="G3866" t="str">
            <v>F</v>
          </cell>
          <cell r="H3866">
            <v>42551</v>
          </cell>
          <cell r="P3866" t="str">
            <v>Allergy Positive (Multiple Specific IgE)</v>
          </cell>
          <cell r="Q3866" t="str">
            <v>Serum</v>
          </cell>
          <cell r="R3866" t="str">
            <v>N/A</v>
          </cell>
          <cell r="S3866" t="str">
            <v>B1510</v>
          </cell>
          <cell r="T3866">
            <v>7</v>
          </cell>
          <cell r="V3866" t="str">
            <v>N/A</v>
          </cell>
          <cell r="W3866">
            <v>0</v>
          </cell>
          <cell r="X3866" t="str">
            <v xml:space="preserve"> HIV 1/2 Ab, HCV Ab, Syphilis, HBsAg, HIV-1 RNA (NAT) and HCV RNA (NAT) by FDA approved tests</v>
          </cell>
          <cell r="AA3866">
            <v>50</v>
          </cell>
          <cell r="AB3866">
            <v>100</v>
          </cell>
          <cell r="AC3866">
            <v>59.3</v>
          </cell>
          <cell r="AI3866">
            <v>216.3</v>
          </cell>
          <cell r="AJ3866" t="str">
            <v>Lime Drawer 2</v>
          </cell>
          <cell r="AK3866">
            <v>10</v>
          </cell>
          <cell r="AL3866">
            <v>100</v>
          </cell>
          <cell r="AM3866" t="str">
            <v>Theradiag</v>
          </cell>
          <cell r="AN3866">
            <v>42971</v>
          </cell>
          <cell r="AO3866">
            <v>175</v>
          </cell>
          <cell r="AP3866">
            <v>0.6</v>
          </cell>
        </row>
        <row r="3867">
          <cell r="A3867" t="str">
            <v>Ab-E15105</v>
          </cell>
          <cell r="B3867" t="str">
            <v>LS 23 83936</v>
          </cell>
          <cell r="C3867" t="str">
            <v>BSC</v>
          </cell>
          <cell r="D3867">
            <v>45447</v>
          </cell>
          <cell r="E3867" t="str">
            <v>DBN-4000562</v>
          </cell>
          <cell r="F3867">
            <v>62</v>
          </cell>
          <cell r="G3867" t="str">
            <v>M</v>
          </cell>
          <cell r="H3867">
            <v>42551</v>
          </cell>
          <cell r="P3867" t="str">
            <v>Allergy Positive (Multiple Specific IgE)</v>
          </cell>
          <cell r="Q3867" t="str">
            <v>Serum</v>
          </cell>
          <cell r="R3867" t="str">
            <v>N/A</v>
          </cell>
          <cell r="S3867" t="str">
            <v>P1501</v>
          </cell>
          <cell r="T3867">
            <v>1</v>
          </cell>
          <cell r="V3867" t="str">
            <v>N/A</v>
          </cell>
          <cell r="W3867">
            <v>0</v>
          </cell>
          <cell r="X3867" t="str">
            <v xml:space="preserve"> HIV 1/2 Ab, HCV Ab, Syphilis, HBsAg, HIV-1 RNA (NAT) and HCV RNA (NAT) by FDA approved tests</v>
          </cell>
          <cell r="AI3867">
            <v>1</v>
          </cell>
          <cell r="AO3867">
            <v>175</v>
          </cell>
          <cell r="AP3867">
            <v>0.8</v>
          </cell>
        </row>
        <row r="3868">
          <cell r="A3868" t="str">
            <v>Ab-E15106</v>
          </cell>
          <cell r="B3868" t="str">
            <v>LS 23 84035</v>
          </cell>
          <cell r="C3868" t="str">
            <v>BSC</v>
          </cell>
          <cell r="D3868">
            <v>56041</v>
          </cell>
          <cell r="E3868" t="str">
            <v>DBN-4000667</v>
          </cell>
          <cell r="F3868">
            <v>48</v>
          </cell>
          <cell r="G3868" t="str">
            <v>M</v>
          </cell>
          <cell r="H3868">
            <v>42551</v>
          </cell>
          <cell r="P3868" t="str">
            <v>Allergy Positive (Multiple Specific IgE)</v>
          </cell>
          <cell r="Q3868" t="str">
            <v>Serum</v>
          </cell>
          <cell r="R3868" t="str">
            <v>N/A</v>
          </cell>
          <cell r="T3868">
            <v>0</v>
          </cell>
          <cell r="V3868" t="str">
            <v>N/A</v>
          </cell>
          <cell r="W3868">
            <v>0</v>
          </cell>
          <cell r="X3868" t="str">
            <v xml:space="preserve"> HIV 1/2 Ab, HCV Ab, Syphilis, HBsAg, HIV-1 RNA (NAT) and HCV RNA (NAT) by FDA approved tests</v>
          </cell>
          <cell r="AI3868">
            <v>0</v>
          </cell>
          <cell r="AO3868">
            <v>175</v>
          </cell>
          <cell r="AP3868">
            <v>0.66</v>
          </cell>
        </row>
        <row r="3869">
          <cell r="A3869" t="str">
            <v>Ab-E15107</v>
          </cell>
          <cell r="B3869" t="str">
            <v>LS 23 84235</v>
          </cell>
          <cell r="C3869" t="str">
            <v>BSC</v>
          </cell>
          <cell r="D3869">
            <v>55519</v>
          </cell>
          <cell r="E3869" t="str">
            <v>DBN-4000659</v>
          </cell>
          <cell r="F3869">
            <v>46</v>
          </cell>
          <cell r="G3869" t="str">
            <v>M</v>
          </cell>
          <cell r="H3869">
            <v>42551</v>
          </cell>
          <cell r="P3869" t="str">
            <v>Allergy Positive (Multiple Specific IgE)</v>
          </cell>
          <cell r="Q3869" t="str">
            <v>Serum</v>
          </cell>
          <cell r="R3869" t="str">
            <v>N/A</v>
          </cell>
          <cell r="S3869" t="str">
            <v>B1512</v>
          </cell>
          <cell r="T3869">
            <v>0</v>
          </cell>
          <cell r="V3869" t="str">
            <v>N/A</v>
          </cell>
          <cell r="W3869">
            <v>0</v>
          </cell>
          <cell r="X3869" t="str">
            <v xml:space="preserve"> HIV 1/2 Ab, HCV Ab, Syphilis, HBsAg, HIV-1 RNA (NAT) and HCV RNA (NAT) by FDA approved tests</v>
          </cell>
          <cell r="AA3869">
            <v>50</v>
          </cell>
          <cell r="AB3869">
            <v>9.6999999999999993</v>
          </cell>
          <cell r="AI3869">
            <v>59.7</v>
          </cell>
          <cell r="AJ3869">
            <v>3</v>
          </cell>
          <cell r="AK3869" t="str">
            <v>Y5</v>
          </cell>
          <cell r="AL3869" t="str">
            <v>100; 100; 100; 100/100</v>
          </cell>
          <cell r="AM3869" t="str">
            <v>Diater; Orgentec; Trina; Serapply/Novatec</v>
          </cell>
          <cell r="AN3869" t="str">
            <v>07/09/2017; 12/09/2017; 20/09/2017/20/09/2017</v>
          </cell>
          <cell r="AO3869">
            <v>175</v>
          </cell>
          <cell r="AP3869">
            <v>0.47</v>
          </cell>
        </row>
        <row r="3870">
          <cell r="A3870" t="str">
            <v>Ab-E15108</v>
          </cell>
          <cell r="B3870" t="str">
            <v>LS 55 52711</v>
          </cell>
          <cell r="C3870" t="str">
            <v>BSC</v>
          </cell>
          <cell r="D3870">
            <v>75180</v>
          </cell>
          <cell r="E3870" t="str">
            <v>DBN-4000876</v>
          </cell>
          <cell r="F3870">
            <v>33</v>
          </cell>
          <cell r="G3870" t="str">
            <v>M</v>
          </cell>
          <cell r="H3870">
            <v>42551</v>
          </cell>
          <cell r="P3870" t="str">
            <v>Allergy Positive (Multiple Specific IgE)</v>
          </cell>
          <cell r="Q3870" t="str">
            <v>Serum</v>
          </cell>
          <cell r="R3870" t="str">
            <v>N/A</v>
          </cell>
          <cell r="S3870" t="str">
            <v>B1505</v>
          </cell>
          <cell r="T3870">
            <v>7</v>
          </cell>
          <cell r="V3870" t="str">
            <v>N/A</v>
          </cell>
          <cell r="W3870">
            <v>0</v>
          </cell>
          <cell r="X3870" t="str">
            <v xml:space="preserve"> HIV 1/2 Ab, HCV Ab, Syphilis, HBsAg, HIV-1 RNA (NAT) and HCV RNA (NAT) by FDA approved tests</v>
          </cell>
          <cell r="AA3870">
            <v>134.80000000000001</v>
          </cell>
          <cell r="AB3870">
            <v>50</v>
          </cell>
          <cell r="AC3870">
            <v>100</v>
          </cell>
          <cell r="AI3870">
            <v>291.8</v>
          </cell>
          <cell r="AJ3870" t="str">
            <v>Lime Drawer 2</v>
          </cell>
          <cell r="AK3870">
            <v>8</v>
          </cell>
          <cell r="AL3870">
            <v>100</v>
          </cell>
          <cell r="AM3870" t="str">
            <v>Serapply</v>
          </cell>
          <cell r="AN3870">
            <v>42998</v>
          </cell>
          <cell r="AO3870">
            <v>175</v>
          </cell>
          <cell r="AP3870">
            <v>0.45</v>
          </cell>
        </row>
        <row r="3871">
          <cell r="A3871" t="str">
            <v>Ab-E15109</v>
          </cell>
          <cell r="B3871" t="str">
            <v>LS 55 52717</v>
          </cell>
          <cell r="C3871" t="str">
            <v>BSC</v>
          </cell>
          <cell r="D3871">
            <v>64441</v>
          </cell>
          <cell r="E3871" t="str">
            <v>DBN-4000763</v>
          </cell>
          <cell r="F3871">
            <v>32</v>
          </cell>
          <cell r="G3871" t="str">
            <v>M</v>
          </cell>
          <cell r="H3871">
            <v>42551</v>
          </cell>
          <cell r="P3871" t="str">
            <v>Allergy Positive (Multiple Specific IgE)</v>
          </cell>
          <cell r="Q3871" t="str">
            <v>Serum</v>
          </cell>
          <cell r="R3871" t="str">
            <v>N/A</v>
          </cell>
          <cell r="S3871" t="str">
            <v>B1502</v>
          </cell>
          <cell r="T3871">
            <v>8</v>
          </cell>
          <cell r="V3871" t="str">
            <v>N/A</v>
          </cell>
          <cell r="W3871">
            <v>0</v>
          </cell>
          <cell r="X3871" t="str">
            <v xml:space="preserve"> HIV 1/2 Ab, HCV Ab, Syphilis, HBsAg, HIV-1 RNA (NAT) and HCV RNA (NAT) by FDA approved tests</v>
          </cell>
          <cell r="AA3871">
            <v>50</v>
          </cell>
          <cell r="AB3871">
            <v>100</v>
          </cell>
          <cell r="AC3871">
            <v>50</v>
          </cell>
          <cell r="AI3871">
            <v>208</v>
          </cell>
          <cell r="AJ3871" t="str">
            <v>Lime Drawer 1</v>
          </cell>
          <cell r="AK3871">
            <v>5</v>
          </cell>
          <cell r="AL3871" t="str">
            <v>100; 100/100</v>
          </cell>
          <cell r="AM3871" t="str">
            <v>Theradiag; SG Medical/Novatec</v>
          </cell>
          <cell r="AN3871" t="str">
            <v>24/08/2017; 11/09/2017/20/09/2017</v>
          </cell>
          <cell r="AO3871">
            <v>175</v>
          </cell>
          <cell r="AP3871">
            <v>0.49</v>
          </cell>
        </row>
        <row r="3872">
          <cell r="A3872" t="str">
            <v>Ab-E15110</v>
          </cell>
          <cell r="B3872" t="str">
            <v>LS 55 52787</v>
          </cell>
          <cell r="C3872" t="str">
            <v>BSC</v>
          </cell>
          <cell r="D3872">
            <v>68887</v>
          </cell>
          <cell r="E3872" t="str">
            <v>DBN-4000794</v>
          </cell>
          <cell r="F3872">
            <v>30</v>
          </cell>
          <cell r="G3872" t="str">
            <v>M</v>
          </cell>
          <cell r="H3872">
            <v>42551</v>
          </cell>
          <cell r="P3872" t="str">
            <v>Allergy Positive (Multiple Specific IgE)</v>
          </cell>
          <cell r="Q3872" t="str">
            <v>Serum</v>
          </cell>
          <cell r="R3872" t="str">
            <v>N/A</v>
          </cell>
          <cell r="V3872" t="str">
            <v>N/A</v>
          </cell>
          <cell r="W3872">
            <v>0</v>
          </cell>
          <cell r="X3872" t="str">
            <v xml:space="preserve"> HIV 1/2 Ab, HCV Ab, Syphilis, HBsAg, HIV-1 RNA (NAT) and HCV RNA (NAT) by FDA approved tests</v>
          </cell>
          <cell r="AI3872">
            <v>0</v>
          </cell>
          <cell r="AO3872">
            <v>175</v>
          </cell>
        </row>
        <row r="3873">
          <cell r="A3873" t="str">
            <v>Ab-E15111</v>
          </cell>
          <cell r="B3873" t="str">
            <v>LS 55 52943</v>
          </cell>
          <cell r="C3873" t="str">
            <v>BSC</v>
          </cell>
          <cell r="D3873">
            <v>75966</v>
          </cell>
          <cell r="E3873" t="str">
            <v>DBN-4401750</v>
          </cell>
          <cell r="F3873">
            <v>37</v>
          </cell>
          <cell r="G3873" t="str">
            <v>F</v>
          </cell>
          <cell r="H3873">
            <v>42551</v>
          </cell>
          <cell r="P3873" t="str">
            <v>Allergy Positive (Multiple Specific IgE)</v>
          </cell>
          <cell r="Q3873" t="str">
            <v>Serum</v>
          </cell>
          <cell r="R3873" t="str">
            <v>N/A</v>
          </cell>
          <cell r="S3873" t="str">
            <v>B1503</v>
          </cell>
          <cell r="T3873">
            <v>1</v>
          </cell>
          <cell r="V3873" t="str">
            <v>N/A</v>
          </cell>
          <cell r="W3873">
            <v>0</v>
          </cell>
          <cell r="X3873" t="str">
            <v xml:space="preserve"> HIV 1/2 Ab, HCV Ab, Syphilis, HBsAg, HIV-1 RNA (NAT) and HCV RNA (NAT) by FDA approved tests</v>
          </cell>
          <cell r="AA3873">
            <v>100.8</v>
          </cell>
          <cell r="AB3873">
            <v>45.2</v>
          </cell>
          <cell r="AI3873">
            <v>147</v>
          </cell>
          <cell r="AJ3873" t="str">
            <v>Lime Drawer 3</v>
          </cell>
          <cell r="AK3873">
            <v>14</v>
          </cell>
          <cell r="AL3873">
            <v>100</v>
          </cell>
          <cell r="AM3873" t="str">
            <v>Lg Life Sciences</v>
          </cell>
          <cell r="AN3873">
            <v>42984</v>
          </cell>
          <cell r="AO3873">
            <v>175</v>
          </cell>
          <cell r="AP3873">
            <v>0.57999999999999996</v>
          </cell>
        </row>
        <row r="3874">
          <cell r="A3874" t="str">
            <v>Ab-E15112</v>
          </cell>
          <cell r="B3874" t="str">
            <v>LS 55 52950</v>
          </cell>
          <cell r="C3874" t="str">
            <v>BSC</v>
          </cell>
          <cell r="D3874" t="str">
            <v>BB00233</v>
          </cell>
          <cell r="E3874" t="str">
            <v>DBN-4401751</v>
          </cell>
          <cell r="F3874">
            <v>37</v>
          </cell>
          <cell r="G3874" t="str">
            <v>M</v>
          </cell>
          <cell r="H3874">
            <v>42551</v>
          </cell>
          <cell r="P3874" t="str">
            <v>Allergy Positive (Multiple Specific IgE)</v>
          </cell>
          <cell r="Q3874" t="str">
            <v>Serum</v>
          </cell>
          <cell r="R3874" t="str">
            <v>N/A</v>
          </cell>
          <cell r="S3874" t="str">
            <v>B1505</v>
          </cell>
          <cell r="T3874">
            <v>4</v>
          </cell>
          <cell r="V3874" t="str">
            <v>N/A</v>
          </cell>
          <cell r="W3874">
            <v>0</v>
          </cell>
          <cell r="X3874" t="str">
            <v xml:space="preserve"> HIV 1/2 Ab, HCV Ab, Syphilis, HBsAg, HIV-1 RNA (NAT) and HCV RNA (NAT) by FDA approved tests</v>
          </cell>
          <cell r="AA3874">
            <v>214.6</v>
          </cell>
          <cell r="AB3874">
            <v>38.799999999999997</v>
          </cell>
          <cell r="AI3874">
            <v>257.39999999999998</v>
          </cell>
          <cell r="AJ3874" t="str">
            <v>Lime Drawer 6</v>
          </cell>
          <cell r="AK3874" t="str">
            <v>Y4</v>
          </cell>
          <cell r="AO3874">
            <v>175</v>
          </cell>
          <cell r="AP3874">
            <v>0.66</v>
          </cell>
        </row>
        <row r="3875">
          <cell r="A3875" t="str">
            <v>Ab-E15113</v>
          </cell>
          <cell r="B3875" t="str">
            <v>LS 55 52987</v>
          </cell>
          <cell r="C3875" t="str">
            <v>BSC</v>
          </cell>
          <cell r="D3875">
            <v>79442</v>
          </cell>
          <cell r="E3875" t="str">
            <v>DBN-4000988</v>
          </cell>
          <cell r="F3875">
            <v>25</v>
          </cell>
          <cell r="G3875" t="str">
            <v>M</v>
          </cell>
          <cell r="H3875">
            <v>42551</v>
          </cell>
          <cell r="P3875" t="str">
            <v>Allergy Positive (Multiple Specific IgE)</v>
          </cell>
          <cell r="Q3875" t="str">
            <v>Serum</v>
          </cell>
          <cell r="R3875" t="str">
            <v>N/A</v>
          </cell>
          <cell r="V3875" t="str">
            <v>N/A</v>
          </cell>
          <cell r="W3875">
            <v>0</v>
          </cell>
          <cell r="X3875" t="str">
            <v xml:space="preserve"> HIV 1/2 Ab, HCV Ab, Syphilis, HBsAg, HIV-1 RNA (NAT) and HCV RNA (NAT) by FDA approved tests</v>
          </cell>
          <cell r="AI3875">
            <v>0</v>
          </cell>
          <cell r="AO3875">
            <v>175</v>
          </cell>
          <cell r="AP3875">
            <v>0.72</v>
          </cell>
        </row>
        <row r="3876">
          <cell r="A3876" t="str">
            <v>Ab-E15114</v>
          </cell>
          <cell r="B3876" t="str">
            <v>LS 88 25296A</v>
          </cell>
          <cell r="C3876" t="str">
            <v>BSC</v>
          </cell>
          <cell r="D3876">
            <v>83459</v>
          </cell>
          <cell r="E3876" t="str">
            <v>DBN-4401763</v>
          </cell>
          <cell r="F3876">
            <v>54</v>
          </cell>
          <cell r="G3876" t="str">
            <v>M</v>
          </cell>
          <cell r="H3876">
            <v>42551</v>
          </cell>
          <cell r="P3876" t="str">
            <v>Allergy Positive (Multiple Specific IgE)</v>
          </cell>
          <cell r="Q3876" t="str">
            <v>Serum</v>
          </cell>
          <cell r="R3876" t="str">
            <v>N/A</v>
          </cell>
          <cell r="S3876" t="str">
            <v>B1503</v>
          </cell>
          <cell r="V3876" t="str">
            <v>N/A</v>
          </cell>
          <cell r="W3876">
            <v>0</v>
          </cell>
          <cell r="X3876" t="str">
            <v xml:space="preserve"> HIV 1/2 Ab, HCV Ab, Syphilis, HBsAg, HIV-1 RNA (NAT) and HCV RNA (NAT) by FDA approved tests</v>
          </cell>
          <cell r="AI3876">
            <v>0</v>
          </cell>
          <cell r="AO3876">
            <v>175</v>
          </cell>
          <cell r="AP3876">
            <v>0.54</v>
          </cell>
        </row>
        <row r="3877">
          <cell r="A3877" t="str">
            <v>Ab-E15115</v>
          </cell>
          <cell r="B3877" t="str">
            <v>LS 88 25098</v>
          </cell>
          <cell r="C3877" t="str">
            <v>BSC</v>
          </cell>
          <cell r="D3877">
            <v>85164</v>
          </cell>
          <cell r="E3877" t="str">
            <v>DBN-4401200</v>
          </cell>
          <cell r="F3877">
            <v>25</v>
          </cell>
          <cell r="G3877" t="str">
            <v>M</v>
          </cell>
          <cell r="H3877">
            <v>42551</v>
          </cell>
          <cell r="P3877" t="str">
            <v>Allergy Positive (Multiple Specific IgE)</v>
          </cell>
          <cell r="Q3877" t="str">
            <v>Serum</v>
          </cell>
          <cell r="R3877" t="str">
            <v>N/A</v>
          </cell>
          <cell r="S3877" t="str">
            <v>B1503</v>
          </cell>
          <cell r="T3877">
            <v>0</v>
          </cell>
          <cell r="V3877" t="str">
            <v>N/A</v>
          </cell>
          <cell r="W3877">
            <v>0</v>
          </cell>
          <cell r="X3877" t="str">
            <v xml:space="preserve"> HIV 1/2 Ab, HCV Ab, Syphilis, HBsAg, HIV-1 RNA (NAT) and HCV RNA (NAT) by FDA approved tests</v>
          </cell>
          <cell r="AA3877">
            <v>100</v>
          </cell>
          <cell r="AB3877">
            <v>78.7</v>
          </cell>
          <cell r="AC3877">
            <v>50</v>
          </cell>
          <cell r="AI3877">
            <v>228.7</v>
          </cell>
          <cell r="AJ3877" t="str">
            <v>Lime Drawer 2</v>
          </cell>
          <cell r="AK3877">
            <v>6</v>
          </cell>
          <cell r="AL3877" t="str">
            <v>100/100</v>
          </cell>
          <cell r="AM3877" t="str">
            <v>Orgentec/Novatec</v>
          </cell>
          <cell r="AN3877" t="str">
            <v>42990/20/09/2017</v>
          </cell>
          <cell r="AO3877">
            <v>175</v>
          </cell>
          <cell r="AP3877">
            <v>0.55000000000000004</v>
          </cell>
        </row>
        <row r="3878">
          <cell r="A3878" t="str">
            <v>Ab-E15116</v>
          </cell>
          <cell r="B3878" t="str">
            <v>20108</v>
          </cell>
          <cell r="C3878" t="str">
            <v>Plasma Lab Int</v>
          </cell>
          <cell r="D3878" t="str">
            <v>23306-MM</v>
          </cell>
          <cell r="E3878" t="str">
            <v>DBN-4402009</v>
          </cell>
          <cell r="F3878" t="str">
            <v>N/A</v>
          </cell>
          <cell r="G3878" t="str">
            <v>N/A</v>
          </cell>
          <cell r="H3878">
            <v>42555</v>
          </cell>
          <cell r="P3878" t="str">
            <v>RF IgG Antibody Positive</v>
          </cell>
          <cell r="Q3878" t="str">
            <v>Plasma</v>
          </cell>
          <cell r="R3878" t="str">
            <v>Sodium Citrate</v>
          </cell>
          <cell r="V3878">
            <v>40554</v>
          </cell>
          <cell r="W3878">
            <v>664</v>
          </cell>
          <cell r="X3878" t="str">
            <v>HIV 1/2 Ab, HCV Ab, HBsAg and for HIV-1 RNA and HCV RNA by FDA approved tests</v>
          </cell>
          <cell r="AI3878">
            <v>0</v>
          </cell>
        </row>
        <row r="3879">
          <cell r="A3879" t="str">
            <v>Ab-E15117</v>
          </cell>
          <cell r="B3879" t="str">
            <v>20137</v>
          </cell>
          <cell r="C3879" t="str">
            <v>Plasma Lab Int</v>
          </cell>
          <cell r="D3879" t="str">
            <v>23306-MM</v>
          </cell>
          <cell r="E3879" t="str">
            <v>DBN-4402009</v>
          </cell>
          <cell r="F3879" t="str">
            <v>N/A</v>
          </cell>
          <cell r="G3879" t="str">
            <v>N/A</v>
          </cell>
          <cell r="H3879">
            <v>42555</v>
          </cell>
          <cell r="P3879" t="str">
            <v>RF IgG Antibody Positive</v>
          </cell>
          <cell r="Q3879" t="str">
            <v>Plasma</v>
          </cell>
          <cell r="R3879" t="str">
            <v>Sodium Citrate</v>
          </cell>
          <cell r="V3879">
            <v>40561</v>
          </cell>
          <cell r="W3879">
            <v>663</v>
          </cell>
          <cell r="X3879" t="str">
            <v>HIV 1/2 Ab, HCV Ab, HBsAg and for HIV-1 RNA and HCV RNA by FDA approved tests</v>
          </cell>
          <cell r="AI3879">
            <v>0</v>
          </cell>
        </row>
        <row r="3880">
          <cell r="A3880" t="str">
            <v>Ab-E15118</v>
          </cell>
          <cell r="B3880" t="str">
            <v>20184</v>
          </cell>
          <cell r="C3880" t="str">
            <v>Plasma Lab Int</v>
          </cell>
          <cell r="D3880" t="str">
            <v>23306-MM</v>
          </cell>
          <cell r="E3880" t="str">
            <v>DBN-4402009</v>
          </cell>
          <cell r="F3880" t="str">
            <v>N/A</v>
          </cell>
          <cell r="G3880" t="str">
            <v>N/A</v>
          </cell>
          <cell r="H3880">
            <v>42555</v>
          </cell>
          <cell r="P3880" t="str">
            <v>RF IgG Antibody Positive</v>
          </cell>
          <cell r="Q3880" t="str">
            <v>Plasma</v>
          </cell>
          <cell r="R3880" t="str">
            <v>Sodium Citrate</v>
          </cell>
          <cell r="V3880">
            <v>40575</v>
          </cell>
          <cell r="W3880">
            <v>671</v>
          </cell>
          <cell r="X3880" t="str">
            <v>HIV 1/2 Ab, HCV Ab, HBsAg and for HIV-1 RNA and HCV RNA by FDA approved tests</v>
          </cell>
          <cell r="AI3880">
            <v>0</v>
          </cell>
        </row>
        <row r="3881">
          <cell r="A3881" t="str">
            <v>Ab-E15119</v>
          </cell>
          <cell r="B3881" t="str">
            <v>23320</v>
          </cell>
          <cell r="C3881" t="str">
            <v>Plasma Lab Int</v>
          </cell>
          <cell r="D3881" t="str">
            <v>22230-TA</v>
          </cell>
          <cell r="E3881" t="str">
            <v>DN181479</v>
          </cell>
          <cell r="F3881">
            <v>25</v>
          </cell>
          <cell r="G3881" t="str">
            <v>M</v>
          </cell>
          <cell r="H3881">
            <v>42555</v>
          </cell>
          <cell r="P3881" t="str">
            <v>Allergy  Positive (Inhalant IgE)</v>
          </cell>
          <cell r="Q3881" t="str">
            <v>Plasma</v>
          </cell>
          <cell r="R3881" t="str">
            <v>Sodium Citrate</v>
          </cell>
          <cell r="T3881">
            <v>0</v>
          </cell>
          <cell r="V3881">
            <v>42083</v>
          </cell>
          <cell r="W3881">
            <v>753</v>
          </cell>
          <cell r="X3881" t="str">
            <v>HIV 1/2 Ab, HCV Ab, HBsAg and for HIV-1 RNA and HCV RNA by FDA approved tests</v>
          </cell>
          <cell r="AI3881">
            <v>0</v>
          </cell>
        </row>
        <row r="3882">
          <cell r="A3882" t="str">
            <v>Ab-E15120</v>
          </cell>
          <cell r="B3882" t="str">
            <v>24120</v>
          </cell>
          <cell r="C3882" t="str">
            <v>Plasma Lab Int</v>
          </cell>
          <cell r="D3882" t="str">
            <v>11120-GG</v>
          </cell>
          <cell r="E3882" t="str">
            <v>DN181122</v>
          </cell>
          <cell r="F3882">
            <v>62</v>
          </cell>
          <cell r="G3882" t="str">
            <v>F</v>
          </cell>
          <cell r="H3882">
            <v>42555</v>
          </cell>
          <cell r="I3882">
            <v>670</v>
          </cell>
          <cell r="J3882">
            <v>42633</v>
          </cell>
          <cell r="P3882" t="str">
            <v>Allergy Positive (Multiple Specific IgE)</v>
          </cell>
          <cell r="Q3882" t="str">
            <v>Plasma</v>
          </cell>
          <cell r="R3882" t="str">
            <v>Sodium Citrate</v>
          </cell>
          <cell r="V3882">
            <v>42534</v>
          </cell>
          <cell r="W3882">
            <v>0</v>
          </cell>
          <cell r="X3882" t="str">
            <v>HIV 1/2 Ab, HCV Ab, HBsAg and for HIV-1 RNA and HCV RNA by FDA approved tests</v>
          </cell>
          <cell r="AI3882">
            <v>0</v>
          </cell>
          <cell r="AO3882" t="str">
            <v>$5.10</v>
          </cell>
          <cell r="AP3882">
            <v>3.84</v>
          </cell>
        </row>
        <row r="3883">
          <cell r="A3883" t="str">
            <v>Ab-E15121</v>
          </cell>
          <cell r="B3883" t="str">
            <v>LS 88 24596</v>
          </cell>
          <cell r="C3883" t="str">
            <v>BSC</v>
          </cell>
          <cell r="D3883">
            <v>87354</v>
          </cell>
          <cell r="E3883" t="str">
            <v>DBN-4401279</v>
          </cell>
          <cell r="F3883">
            <v>41</v>
          </cell>
          <cell r="G3883" t="str">
            <v>M</v>
          </cell>
          <cell r="H3883">
            <v>42555</v>
          </cell>
          <cell r="I3883">
            <v>301</v>
          </cell>
          <cell r="P3883" t="str">
            <v>Bordetella IgG Positive</v>
          </cell>
          <cell r="Q3883" t="str">
            <v>Plasma</v>
          </cell>
          <cell r="R3883" t="str">
            <v>Sodium Citrate</v>
          </cell>
          <cell r="S3883" t="str">
            <v>B1503</v>
          </cell>
          <cell r="T3883">
            <v>5</v>
          </cell>
          <cell r="V3883">
            <v>42472</v>
          </cell>
          <cell r="W3883">
            <v>0</v>
          </cell>
          <cell r="X3883" t="str">
            <v xml:space="preserve"> HIV 1/2 Ab, HCV Ab, Syphilis, HBsAg, HIV-1 RNA (NAT) and HCV RNA (NAT) by FDA approved tests</v>
          </cell>
          <cell r="AA3883">
            <v>50</v>
          </cell>
          <cell r="AB3883">
            <v>50</v>
          </cell>
          <cell r="AC3883">
            <v>100</v>
          </cell>
          <cell r="AD3883">
            <v>79.2</v>
          </cell>
          <cell r="AI3883">
            <v>284.2</v>
          </cell>
          <cell r="AJ3883" t="str">
            <v>Lime Drawer 4</v>
          </cell>
          <cell r="AK3883">
            <v>33</v>
          </cell>
          <cell r="AP3883">
            <v>0.56999999999999995</v>
          </cell>
        </row>
        <row r="3884">
          <cell r="A3884" t="str">
            <v>Ab-E15122</v>
          </cell>
          <cell r="B3884" t="str">
            <v>SB93213</v>
          </cell>
          <cell r="C3884" t="str">
            <v>Access Bio</v>
          </cell>
          <cell r="D3884">
            <v>2024</v>
          </cell>
          <cell r="E3884" t="str">
            <v>DBN-4402010</v>
          </cell>
          <cell r="F3884">
            <v>47</v>
          </cell>
          <cell r="G3884" t="str">
            <v>F</v>
          </cell>
          <cell r="H3884">
            <v>42555</v>
          </cell>
          <cell r="I3884">
            <v>2</v>
          </cell>
          <cell r="J3884">
            <v>42793</v>
          </cell>
          <cell r="K3884">
            <v>400</v>
          </cell>
          <cell r="P3884" t="str">
            <v xml:space="preserve">RF Positive  </v>
          </cell>
          <cell r="Q3884" t="str">
            <v>Plasma</v>
          </cell>
          <cell r="R3884" t="str">
            <v>Sodium Citrate</v>
          </cell>
          <cell r="S3884" t="str">
            <v>B1511</v>
          </cell>
          <cell r="T3884">
            <v>8</v>
          </cell>
          <cell r="V3884" t="str">
            <v>N/A</v>
          </cell>
          <cell r="W3884">
            <v>0</v>
          </cell>
          <cell r="X3884" t="str">
            <v xml:space="preserve"> HIV 1/2 Ab, HCV Ab, Syphilis, HBsAg, HIV-1 RNA (NAT) and HCV RNA (NAT) by FDA approved tests</v>
          </cell>
          <cell r="Z3884">
            <v>3542.6</v>
          </cell>
          <cell r="AA3884">
            <v>33.200000000000003</v>
          </cell>
          <cell r="AI3884">
            <v>41.2</v>
          </cell>
          <cell r="AJ3884" t="str">
            <v>Coconut Drawer 4</v>
          </cell>
          <cell r="AK3884" t="str">
            <v>C18</v>
          </cell>
          <cell r="AO3884">
            <v>5.5</v>
          </cell>
          <cell r="AP3884">
            <v>5.4</v>
          </cell>
        </row>
        <row r="3885">
          <cell r="A3885" t="str">
            <v>Ab-E15123</v>
          </cell>
          <cell r="B3885" t="str">
            <v>55077</v>
          </cell>
          <cell r="C3885" t="str">
            <v>Access Bio</v>
          </cell>
          <cell r="D3885">
            <v>2006</v>
          </cell>
          <cell r="E3885" t="str">
            <v>DBN-4402011</v>
          </cell>
          <cell r="F3885" t="str">
            <v>N/A</v>
          </cell>
          <cell r="G3885" t="str">
            <v>N/A</v>
          </cell>
          <cell r="H3885">
            <v>42555</v>
          </cell>
          <cell r="I3885">
            <v>2</v>
          </cell>
          <cell r="P3885" t="str">
            <v xml:space="preserve">RF Positive  </v>
          </cell>
          <cell r="Q3885" t="str">
            <v>Plasma</v>
          </cell>
          <cell r="R3885" t="str">
            <v>Sodium Citrate</v>
          </cell>
          <cell r="S3885" t="str">
            <v>P1501</v>
          </cell>
          <cell r="T3885">
            <v>2</v>
          </cell>
          <cell r="V3885" t="str">
            <v>N/A</v>
          </cell>
          <cell r="W3885">
            <v>0</v>
          </cell>
          <cell r="X3885" t="str">
            <v xml:space="preserve"> HIV 1/2 Ab, HCV Ab, Syphilis, HBsAg, HIV-1 RNA (NAT) and HCV RNA (NAT) by FDA approved tests</v>
          </cell>
          <cell r="Z3885">
            <v>6135.2</v>
          </cell>
          <cell r="AI3885">
            <v>2</v>
          </cell>
        </row>
        <row r="3886">
          <cell r="A3886" t="str">
            <v>Ab-E15124</v>
          </cell>
          <cell r="B3886" t="str">
            <v>0430160392</v>
          </cell>
          <cell r="C3886" t="str">
            <v>Access Bio</v>
          </cell>
          <cell r="D3886">
            <v>2429</v>
          </cell>
          <cell r="E3886" t="str">
            <v>DBN-4402012</v>
          </cell>
          <cell r="F3886">
            <v>43</v>
          </cell>
          <cell r="G3886" t="str">
            <v>F</v>
          </cell>
          <cell r="H3886">
            <v>42555</v>
          </cell>
          <cell r="I3886">
            <v>2</v>
          </cell>
          <cell r="P3886" t="str">
            <v xml:space="preserve">SCL-70 Positive  </v>
          </cell>
          <cell r="Q3886" t="str">
            <v>Plasma</v>
          </cell>
          <cell r="R3886" t="str">
            <v>Sodium Citrate</v>
          </cell>
          <cell r="T3886">
            <v>0</v>
          </cell>
          <cell r="V3886" t="str">
            <v>N/A</v>
          </cell>
          <cell r="W3886">
            <v>690</v>
          </cell>
          <cell r="X3886" t="str">
            <v xml:space="preserve"> HIV 1/2 Ab, HCV Ab, Syphilis, HBsAg, HIV-1 RNA (NAT) and HCV RNA (NAT) by FDA approved tests</v>
          </cell>
          <cell r="Z3886">
            <v>6135.2</v>
          </cell>
          <cell r="AI3886">
            <v>0</v>
          </cell>
          <cell r="AO3886">
            <v>5.5</v>
          </cell>
        </row>
        <row r="3887">
          <cell r="A3887" t="str">
            <v>Ab-E15125</v>
          </cell>
          <cell r="B3887" t="str">
            <v>0430106413</v>
          </cell>
          <cell r="C3887" t="str">
            <v>Access Bio</v>
          </cell>
          <cell r="D3887">
            <v>2429</v>
          </cell>
          <cell r="E3887" t="str">
            <v>DBN-4402012</v>
          </cell>
          <cell r="F3887">
            <v>43</v>
          </cell>
          <cell r="G3887" t="str">
            <v>F</v>
          </cell>
          <cell r="H3887">
            <v>42555</v>
          </cell>
          <cell r="I3887">
            <v>2</v>
          </cell>
          <cell r="J3887">
            <v>42793</v>
          </cell>
          <cell r="K3887">
            <v>45</v>
          </cell>
          <cell r="P3887" t="str">
            <v xml:space="preserve">SCL-70 Positive  </v>
          </cell>
          <cell r="Q3887" t="str">
            <v>Plasma</v>
          </cell>
          <cell r="R3887" t="str">
            <v>Sodium Citrate</v>
          </cell>
          <cell r="S3887" t="str">
            <v>O1501</v>
          </cell>
          <cell r="V3887" t="str">
            <v>N/A</v>
          </cell>
          <cell r="W3887">
            <v>0</v>
          </cell>
          <cell r="X3887" t="str">
            <v xml:space="preserve"> HIV 1/2 Ab, HCV Ab, Syphilis, HBsAg, HIV-1 RNA (NAT) and HCV RNA (NAT) by FDA approved tests</v>
          </cell>
          <cell r="Z3887">
            <v>84</v>
          </cell>
          <cell r="AI3887">
            <v>0</v>
          </cell>
          <cell r="AO3887" t="str">
            <v>$5.75</v>
          </cell>
          <cell r="AP3887">
            <v>4.5999999999999996</v>
          </cell>
        </row>
        <row r="3888">
          <cell r="A3888" t="str">
            <v>Ab-E15126</v>
          </cell>
          <cell r="B3888" t="str">
            <v>SB124447</v>
          </cell>
          <cell r="C3888" t="str">
            <v>Access Bio</v>
          </cell>
          <cell r="D3888">
            <v>983</v>
          </cell>
          <cell r="E3888" t="str">
            <v>DBN-4402013</v>
          </cell>
          <cell r="F3888" t="str">
            <v>N/A</v>
          </cell>
          <cell r="G3888" t="str">
            <v>N/A</v>
          </cell>
          <cell r="H3888">
            <v>42555</v>
          </cell>
          <cell r="I3888">
            <v>2</v>
          </cell>
          <cell r="J3888">
            <v>42674</v>
          </cell>
          <cell r="K3888">
            <v>880</v>
          </cell>
          <cell r="P3888" t="str">
            <v xml:space="preserve">Cardiolipin IgG Positive </v>
          </cell>
          <cell r="Q3888" t="str">
            <v>Plasma</v>
          </cell>
          <cell r="R3888" t="str">
            <v>Sodium Citrate</v>
          </cell>
          <cell r="V3888" t="str">
            <v>N/A</v>
          </cell>
          <cell r="W3888">
            <v>0</v>
          </cell>
          <cell r="X3888" t="str">
            <v xml:space="preserve"> HIV 1/2 Ab, HCV Ab, Syphilis, HBsAg, HIV-1 RNA (NAT) and HCV RNA (NAT) by FDA approved tests</v>
          </cell>
          <cell r="Z3888" t="str">
            <v>IgG 823,  IgM 80.5 , IgA &gt;65</v>
          </cell>
          <cell r="AI3888">
            <v>0</v>
          </cell>
          <cell r="AO3888">
            <v>5.5</v>
          </cell>
          <cell r="AP3888">
            <v>4.0999999999999996</v>
          </cell>
        </row>
        <row r="3889">
          <cell r="A3889" t="str">
            <v>Ab-E15127</v>
          </cell>
          <cell r="B3889" t="str">
            <v>SB123845</v>
          </cell>
          <cell r="C3889" t="str">
            <v>Access Bio</v>
          </cell>
          <cell r="D3889">
            <v>983</v>
          </cell>
          <cell r="E3889" t="str">
            <v>DBN-4402013</v>
          </cell>
          <cell r="F3889" t="str">
            <v>N/A</v>
          </cell>
          <cell r="G3889" t="str">
            <v>N/A</v>
          </cell>
          <cell r="H3889">
            <v>42555</v>
          </cell>
          <cell r="I3889">
            <v>2</v>
          </cell>
          <cell r="P3889" t="str">
            <v xml:space="preserve">Cardiolipin IgG Positive </v>
          </cell>
          <cell r="Q3889" t="str">
            <v>Plasma</v>
          </cell>
          <cell r="R3889" t="str">
            <v>Sodium Citrate</v>
          </cell>
          <cell r="V3889" t="str">
            <v>N/A</v>
          </cell>
          <cell r="W3889">
            <v>430</v>
          </cell>
          <cell r="X3889" t="str">
            <v xml:space="preserve"> HIV 1/2 Ab, HCV Ab, Syphilis, HBsAg, HIV-1 RNA (NAT) and HCV RNA (NAT) by FDA approved tests</v>
          </cell>
          <cell r="Z3889">
            <v>823</v>
          </cell>
          <cell r="AI3889">
            <v>0</v>
          </cell>
          <cell r="AO3889">
            <v>5.5</v>
          </cell>
        </row>
        <row r="3890">
          <cell r="A3890" t="str">
            <v>Ab-E15128</v>
          </cell>
          <cell r="B3890" t="str">
            <v>SB124596</v>
          </cell>
          <cell r="C3890" t="str">
            <v>Access Bio</v>
          </cell>
          <cell r="D3890">
            <v>983</v>
          </cell>
          <cell r="E3890" t="str">
            <v>DBN-4402013</v>
          </cell>
          <cell r="F3890" t="str">
            <v>N/A</v>
          </cell>
          <cell r="G3890" t="str">
            <v>N/A</v>
          </cell>
          <cell r="H3890">
            <v>42555</v>
          </cell>
          <cell r="I3890">
            <v>2</v>
          </cell>
          <cell r="P3890" t="str">
            <v xml:space="preserve">Cardiolipin IgG Positive </v>
          </cell>
          <cell r="Q3890" t="str">
            <v>Plasma</v>
          </cell>
          <cell r="R3890" t="str">
            <v>Sodium Citrate</v>
          </cell>
          <cell r="V3890" t="str">
            <v>N/A</v>
          </cell>
          <cell r="W3890">
            <v>880</v>
          </cell>
          <cell r="X3890" t="str">
            <v xml:space="preserve"> HIV 1/2 Ab, HCV Ab, Syphilis, HBsAg, HIV-1 RNA (NAT) and HCV RNA (NAT) by FDA approved tests</v>
          </cell>
          <cell r="Z3890">
            <v>823</v>
          </cell>
          <cell r="AI3890">
            <v>0</v>
          </cell>
          <cell r="AO3890">
            <v>5.5</v>
          </cell>
          <cell r="AP3890">
            <v>4.12</v>
          </cell>
        </row>
        <row r="3891">
          <cell r="A3891" t="str">
            <v>Ab-E15129</v>
          </cell>
          <cell r="B3891" t="str">
            <v>SB124127</v>
          </cell>
          <cell r="C3891" t="str">
            <v>Access Bio</v>
          </cell>
          <cell r="D3891">
            <v>177</v>
          </cell>
          <cell r="E3891" t="str">
            <v>DBN-4402014</v>
          </cell>
          <cell r="F3891" t="str">
            <v>N/A</v>
          </cell>
          <cell r="G3891" t="str">
            <v>N/A</v>
          </cell>
          <cell r="H3891">
            <v>42555</v>
          </cell>
          <cell r="I3891">
            <v>2</v>
          </cell>
          <cell r="J3891">
            <v>42613</v>
          </cell>
          <cell r="K3891">
            <v>879</v>
          </cell>
          <cell r="P3891" t="str">
            <v xml:space="preserve">Cardiolipin IgM Positive </v>
          </cell>
          <cell r="Q3891" t="str">
            <v>Plasma</v>
          </cell>
          <cell r="R3891" t="str">
            <v>Sodium Citrate</v>
          </cell>
          <cell r="V3891" t="str">
            <v>N/A</v>
          </cell>
          <cell r="W3891">
            <v>0</v>
          </cell>
          <cell r="X3891" t="str">
            <v xml:space="preserve"> HIV 1/2 Ab, HCV Ab, Syphilis, HBsAg, HIV-1 RNA (NAT) and HCV RNA (NAT) by FDA approved tests</v>
          </cell>
          <cell r="Z3891">
            <v>112</v>
          </cell>
          <cell r="AI3891">
            <v>0</v>
          </cell>
          <cell r="AO3891" t="str">
            <v>$5.45</v>
          </cell>
          <cell r="AP3891">
            <v>4.0999999999999996</v>
          </cell>
        </row>
        <row r="3892">
          <cell r="A3892" t="str">
            <v>Ab-E15130</v>
          </cell>
          <cell r="B3892" t="str">
            <v>13992</v>
          </cell>
          <cell r="C3892" t="str">
            <v>PSG</v>
          </cell>
          <cell r="D3892">
            <v>13526</v>
          </cell>
          <cell r="E3892" t="str">
            <v>DBN-4401732</v>
          </cell>
          <cell r="F3892" t="str">
            <v> 66</v>
          </cell>
          <cell r="G3892" t="str">
            <v>M</v>
          </cell>
          <cell r="H3892">
            <v>42569</v>
          </cell>
          <cell r="I3892">
            <v>1</v>
          </cell>
          <cell r="P3892" t="str">
            <v>TSH Receptor Antibody Positive</v>
          </cell>
          <cell r="Q3892" t="str">
            <v>Plasma</v>
          </cell>
          <cell r="R3892" t="str">
            <v>4% Sodium Citrate</v>
          </cell>
          <cell r="V3892">
            <v>42056</v>
          </cell>
          <cell r="W3892">
            <v>667</v>
          </cell>
          <cell r="X3892" t="str">
            <v>STS, HBsAg, HIV1 Ag(or HIV PCR(NAT)) HIV1/2 antibody, HCV antibody and HCV PCR(NAT) by FDA approved tests</v>
          </cell>
          <cell r="AI3892">
            <v>0</v>
          </cell>
        </row>
        <row r="3893">
          <cell r="A3893" t="str">
            <v>Ab-E15131</v>
          </cell>
          <cell r="B3893" t="str">
            <v>14697</v>
          </cell>
          <cell r="C3893" t="str">
            <v>PSG</v>
          </cell>
          <cell r="D3893">
            <v>13526</v>
          </cell>
          <cell r="E3893" t="str">
            <v>DBN-4401732</v>
          </cell>
          <cell r="F3893" t="str">
            <v> 66</v>
          </cell>
          <cell r="G3893" t="str">
            <v>M</v>
          </cell>
          <cell r="H3893">
            <v>42569</v>
          </cell>
          <cell r="I3893">
            <v>1</v>
          </cell>
          <cell r="P3893" t="str">
            <v>TSH Receptor Antibody Positive</v>
          </cell>
          <cell r="Q3893" t="str">
            <v>Plasma</v>
          </cell>
          <cell r="R3893" t="str">
            <v>4% Sodium Citrate</v>
          </cell>
          <cell r="V3893">
            <v>42324</v>
          </cell>
          <cell r="W3893">
            <v>762</v>
          </cell>
          <cell r="X3893" t="str">
            <v>STS, HBsAg, HIV1 Ag(or HIV PCR(NAT)) HIV1/2 antibody, HCV antibody and HCV PCR(NAT) by FDA approved tests</v>
          </cell>
          <cell r="AI3893">
            <v>0</v>
          </cell>
        </row>
        <row r="3894">
          <cell r="A3894" t="str">
            <v>Ab-E15132</v>
          </cell>
          <cell r="B3894" t="str">
            <v>70152141712</v>
          </cell>
          <cell r="C3894" t="str">
            <v>EFS/N</v>
          </cell>
          <cell r="D3894" t="str">
            <v>N/A</v>
          </cell>
          <cell r="E3894" t="str">
            <v>N/A</v>
          </cell>
          <cell r="F3894" t="str">
            <v>N/A</v>
          </cell>
          <cell r="G3894" t="str">
            <v>N/A</v>
          </cell>
          <cell r="H3894" t="str">
            <v>N/A</v>
          </cell>
          <cell r="I3894" t="str">
            <v>N/A</v>
          </cell>
          <cell r="P3894" t="str">
            <v>Toxo IgG  Positive Low Avidity</v>
          </cell>
          <cell r="Q3894" t="str">
            <v>Plasma</v>
          </cell>
          <cell r="R3894" t="str">
            <v>CPD</v>
          </cell>
          <cell r="V3894" t="str">
            <v>N/A</v>
          </cell>
          <cell r="W3894">
            <v>250</v>
          </cell>
          <cell r="X3894" t="str">
            <v>HBsAg, HIV 1/2 Ab, HCV Ab, HBc Ab, HTLV 1/2 Ab, Syphilis Ab and HBV-HCV-HIV PCR by CE approved tests</v>
          </cell>
          <cell r="AI3894">
            <v>0</v>
          </cell>
        </row>
        <row r="3895">
          <cell r="A3895" t="str">
            <v>Ab-E15133</v>
          </cell>
          <cell r="B3895" t="str">
            <v>70155026816</v>
          </cell>
          <cell r="C3895" t="str">
            <v>EFS/N</v>
          </cell>
          <cell r="D3895" t="str">
            <v>N/A</v>
          </cell>
          <cell r="E3895" t="str">
            <v>N/A</v>
          </cell>
          <cell r="F3895" t="str">
            <v>N/A</v>
          </cell>
          <cell r="G3895" t="str">
            <v>N/A</v>
          </cell>
          <cell r="H3895" t="str">
            <v>N/A</v>
          </cell>
          <cell r="I3895" t="str">
            <v>N/A</v>
          </cell>
          <cell r="P3895" t="str">
            <v>Toxo IgG  Positive Low Avidity</v>
          </cell>
          <cell r="Q3895" t="str">
            <v>Plasma</v>
          </cell>
          <cell r="R3895" t="str">
            <v>CPD</v>
          </cell>
          <cell r="V3895" t="str">
            <v>N/A</v>
          </cell>
          <cell r="W3895">
            <v>226</v>
          </cell>
          <cell r="X3895" t="str">
            <v>HBsAg, HIV 1/2 Ab, HCV Ab, HBc Ab, HTLV 1/2 Ab, Syphilis Ab and HBV-HCV-HIV PCR by CE approved tests</v>
          </cell>
          <cell r="AI3895">
            <v>0</v>
          </cell>
        </row>
        <row r="3896">
          <cell r="A3896" t="str">
            <v>Ab-E15134</v>
          </cell>
          <cell r="B3896" t="str">
            <v>7014302459-</v>
          </cell>
          <cell r="C3896" t="str">
            <v>EFS/N</v>
          </cell>
          <cell r="D3896" t="str">
            <v>N/A</v>
          </cell>
          <cell r="E3896" t="str">
            <v>N/A</v>
          </cell>
          <cell r="F3896" t="str">
            <v>N/A</v>
          </cell>
          <cell r="G3896" t="str">
            <v>N/A</v>
          </cell>
          <cell r="H3896" t="str">
            <v>N/A</v>
          </cell>
          <cell r="I3896" t="str">
            <v>N/A</v>
          </cell>
          <cell r="P3896" t="str">
            <v>Toxo IgG  Positive Low Avidity</v>
          </cell>
          <cell r="Q3896" t="str">
            <v>Plasma</v>
          </cell>
          <cell r="R3896" t="str">
            <v>CPD</v>
          </cell>
          <cell r="V3896" t="str">
            <v>N/A</v>
          </cell>
          <cell r="W3896">
            <v>273</v>
          </cell>
          <cell r="X3896" t="str">
            <v>HBsAg, HIV 1/2 Ab, HCV Ab, HBc Ab, HTLV 1/2 Ab, Syphilis Ab and HBV-HCV-HIV PCR by CE approved tests</v>
          </cell>
          <cell r="AI3896">
            <v>0</v>
          </cell>
        </row>
        <row r="3897">
          <cell r="A3897" t="str">
            <v>Ab-E15135</v>
          </cell>
          <cell r="B3897" t="str">
            <v>LS 11 55599A</v>
          </cell>
          <cell r="C3897" t="str">
            <v>BSC</v>
          </cell>
          <cell r="D3897" t="str">
            <v>M7300</v>
          </cell>
          <cell r="E3897" t="str">
            <v>DBN-4401642</v>
          </cell>
          <cell r="F3897">
            <v>26</v>
          </cell>
          <cell r="G3897" t="str">
            <v>M</v>
          </cell>
          <cell r="H3897">
            <v>42578</v>
          </cell>
          <cell r="I3897">
            <v>1</v>
          </cell>
          <cell r="J3897">
            <v>42604</v>
          </cell>
          <cell r="K3897">
            <v>272</v>
          </cell>
          <cell r="P3897" t="str">
            <v>Normal State</v>
          </cell>
          <cell r="Q3897" t="str">
            <v>Plasma</v>
          </cell>
          <cell r="R3897" t="str">
            <v>Lithium Heparin</v>
          </cell>
          <cell r="S3897" t="str">
            <v>B1509</v>
          </cell>
          <cell r="T3897">
            <v>7</v>
          </cell>
          <cell r="V3897">
            <v>42543</v>
          </cell>
          <cell r="W3897">
            <v>0</v>
          </cell>
          <cell r="X3897" t="str">
            <v xml:space="preserve"> HIV 1/2 Ab, HCV Ab, Syphilis, HBsAg, HIV-1 RNA (NAT) and HCV RNA (NAT) by FDA approved tests</v>
          </cell>
          <cell r="AA3897">
            <v>50</v>
          </cell>
          <cell r="AB3897">
            <v>100</v>
          </cell>
          <cell r="AI3897">
            <v>157</v>
          </cell>
          <cell r="AJ3897" t="str">
            <v>Lime Drawer 3</v>
          </cell>
          <cell r="AK3897">
            <v>16</v>
          </cell>
          <cell r="AP3897">
            <v>0.44</v>
          </cell>
        </row>
        <row r="3898">
          <cell r="A3898" t="str">
            <v>Ab-E15136</v>
          </cell>
          <cell r="B3898" t="str">
            <v>LS 23 85023A</v>
          </cell>
          <cell r="C3898" t="str">
            <v>BSC</v>
          </cell>
          <cell r="D3898">
            <v>50109</v>
          </cell>
          <cell r="E3898" t="str">
            <v>DBN-4402017</v>
          </cell>
          <cell r="F3898">
            <v>32</v>
          </cell>
          <cell r="G3898" t="str">
            <v>M</v>
          </cell>
          <cell r="H3898">
            <v>42578</v>
          </cell>
          <cell r="I3898">
            <v>1</v>
          </cell>
          <cell r="P3898" t="str">
            <v>Normal State</v>
          </cell>
          <cell r="Q3898" t="str">
            <v>Plasma</v>
          </cell>
          <cell r="R3898" t="str">
            <v>Lithium Heparin</v>
          </cell>
          <cell r="S3898" t="str">
            <v>B1502</v>
          </cell>
          <cell r="T3898">
            <v>2</v>
          </cell>
          <cell r="V3898">
            <v>42543</v>
          </cell>
          <cell r="W3898" t="str">
            <v>?</v>
          </cell>
          <cell r="X3898" t="str">
            <v xml:space="preserve"> HIV 1/2 Ab, HCV Ab, Syphilis, HBsAg, HIV-1 RNA (NAT) and HCV RNA (NAT) by FDA approved tests</v>
          </cell>
          <cell r="AI3898">
            <v>2</v>
          </cell>
          <cell r="AP3898">
            <v>4.51</v>
          </cell>
        </row>
        <row r="3899">
          <cell r="A3899" t="str">
            <v>Ab-E15137</v>
          </cell>
          <cell r="B3899" t="str">
            <v>LS 23 85070A</v>
          </cell>
          <cell r="C3899" t="str">
            <v>BSC</v>
          </cell>
          <cell r="D3899">
            <v>58215</v>
          </cell>
          <cell r="E3899" t="str">
            <v>DBN-4402018</v>
          </cell>
          <cell r="F3899">
            <v>36</v>
          </cell>
          <cell r="G3899" t="str">
            <v>M</v>
          </cell>
          <cell r="H3899">
            <v>42578</v>
          </cell>
          <cell r="I3899">
            <v>1</v>
          </cell>
          <cell r="P3899" t="str">
            <v>Normal State</v>
          </cell>
          <cell r="Q3899" t="str">
            <v>Plasma</v>
          </cell>
          <cell r="R3899" t="str">
            <v>Lithium Heparin</v>
          </cell>
          <cell r="S3899" t="str">
            <v>Y1501</v>
          </cell>
          <cell r="T3899">
            <v>2</v>
          </cell>
          <cell r="V3899">
            <v>42544</v>
          </cell>
          <cell r="W3899" t="str">
            <v>?</v>
          </cell>
          <cell r="X3899" t="str">
            <v xml:space="preserve"> HIV 1/2 Ab, HCV Ab, Syphilis, HBsAg, HIV-1 RNA (NAT) and HCV RNA (NAT) by FDA approved tests</v>
          </cell>
          <cell r="AI3899">
            <v>2</v>
          </cell>
        </row>
        <row r="3900">
          <cell r="A3900" t="str">
            <v>Ab-E15138</v>
          </cell>
          <cell r="B3900" t="str">
            <v>LS 23 85077A</v>
          </cell>
          <cell r="C3900" t="str">
            <v>BSC</v>
          </cell>
          <cell r="D3900">
            <v>58128</v>
          </cell>
          <cell r="E3900" t="str">
            <v>DBN-4402019</v>
          </cell>
          <cell r="F3900">
            <v>26</v>
          </cell>
          <cell r="G3900" t="str">
            <v>F</v>
          </cell>
          <cell r="H3900">
            <v>42578</v>
          </cell>
          <cell r="I3900">
            <v>1</v>
          </cell>
          <cell r="J3900">
            <v>42604</v>
          </cell>
          <cell r="K3900">
            <v>291</v>
          </cell>
          <cell r="P3900" t="str">
            <v>Normal State</v>
          </cell>
          <cell r="Q3900" t="str">
            <v>Plasma</v>
          </cell>
          <cell r="R3900" t="str">
            <v>Lithium Heparin</v>
          </cell>
          <cell r="S3900" t="str">
            <v>B1509</v>
          </cell>
          <cell r="T3900">
            <v>3</v>
          </cell>
          <cell r="V3900">
            <v>42544</v>
          </cell>
          <cell r="W3900">
            <v>0</v>
          </cell>
          <cell r="X3900" t="str">
            <v xml:space="preserve"> HIV 1/2 Ab, HCV Ab, Syphilis, HBsAg, HIV-1 RNA (NAT) and HCV RNA (NAT) by FDA approved tests</v>
          </cell>
          <cell r="AA3900">
            <v>50</v>
          </cell>
          <cell r="AB3900">
            <v>50</v>
          </cell>
          <cell r="AC3900">
            <v>72.5</v>
          </cell>
          <cell r="AI3900">
            <v>175.5</v>
          </cell>
          <cell r="AJ3900" t="str">
            <v>Lime Drawer 3</v>
          </cell>
          <cell r="AK3900">
            <v>16</v>
          </cell>
          <cell r="AL3900">
            <v>100</v>
          </cell>
          <cell r="AM3900" t="str">
            <v>Novatec</v>
          </cell>
          <cell r="AN3900" t="str">
            <v>20/09/2017</v>
          </cell>
          <cell r="AP3900">
            <v>0.41</v>
          </cell>
        </row>
        <row r="3901">
          <cell r="A3901" t="str">
            <v>Ab-E15139</v>
          </cell>
          <cell r="B3901" t="str">
            <v>LS 23 85080A</v>
          </cell>
          <cell r="C3901" t="str">
            <v>BSC</v>
          </cell>
          <cell r="D3901">
            <v>59784</v>
          </cell>
          <cell r="E3901" t="str">
            <v>DBN-4402020</v>
          </cell>
          <cell r="F3901">
            <v>24</v>
          </cell>
          <cell r="G3901" t="str">
            <v>M</v>
          </cell>
          <cell r="H3901">
            <v>42578</v>
          </cell>
          <cell r="I3901">
            <v>1</v>
          </cell>
          <cell r="J3901">
            <v>42604</v>
          </cell>
          <cell r="K3901">
            <v>291</v>
          </cell>
          <cell r="P3901" t="str">
            <v>Allergy Positive (Multiple Specific IgE)</v>
          </cell>
          <cell r="Q3901" t="str">
            <v>Plasma</v>
          </cell>
          <cell r="R3901" t="str">
            <v>Lithium Heparin</v>
          </cell>
          <cell r="V3901">
            <v>42544</v>
          </cell>
          <cell r="W3901">
            <v>0</v>
          </cell>
          <cell r="X3901" t="str">
            <v xml:space="preserve"> HIV 1/2 Ab, HCV Ab, Syphilis, HBsAg, HIV-1 RNA (NAT) and HCV RNA (NAT) by FDA approved tests</v>
          </cell>
          <cell r="AI3901">
            <v>0</v>
          </cell>
          <cell r="AP3901">
            <v>0.41</v>
          </cell>
        </row>
        <row r="3902">
          <cell r="A3902" t="str">
            <v>Ab-E15140</v>
          </cell>
          <cell r="B3902" t="str">
            <v>LS 23 85081A</v>
          </cell>
          <cell r="C3902" t="str">
            <v>BSC</v>
          </cell>
          <cell r="D3902">
            <v>50934</v>
          </cell>
          <cell r="E3902" t="str">
            <v>DBN-4402021</v>
          </cell>
          <cell r="F3902">
            <v>42</v>
          </cell>
          <cell r="G3902" t="str">
            <v>M</v>
          </cell>
          <cell r="H3902">
            <v>42578</v>
          </cell>
          <cell r="I3902">
            <v>1</v>
          </cell>
          <cell r="J3902">
            <v>42604</v>
          </cell>
          <cell r="K3902">
            <v>280</v>
          </cell>
          <cell r="P3902" t="str">
            <v>Normal State</v>
          </cell>
          <cell r="Q3902" t="str">
            <v>Plasma</v>
          </cell>
          <cell r="R3902" t="str">
            <v>Lithium Heparin</v>
          </cell>
          <cell r="S3902" t="str">
            <v>B1503</v>
          </cell>
          <cell r="T3902">
            <v>2</v>
          </cell>
          <cell r="V3902">
            <v>42544</v>
          </cell>
          <cell r="W3902">
            <v>0</v>
          </cell>
          <cell r="X3902" t="str">
            <v xml:space="preserve"> HIV 1/2 Ab, HCV Ab, Syphilis, HBsAg, HIV-1 RNA (NAT) and HCV RNA (NAT) by FDA approved tests</v>
          </cell>
          <cell r="AA3902">
            <v>100</v>
          </cell>
          <cell r="AB3902">
            <v>58.1</v>
          </cell>
          <cell r="AI3902">
            <v>160.1</v>
          </cell>
          <cell r="AJ3902" t="str">
            <v>Lime Drawer 4</v>
          </cell>
          <cell r="AK3902">
            <v>22</v>
          </cell>
          <cell r="AL3902">
            <v>100</v>
          </cell>
          <cell r="AM3902" t="str">
            <v>Novatec</v>
          </cell>
          <cell r="AN3902" t="str">
            <v>20/09/2017</v>
          </cell>
          <cell r="AP3902">
            <v>0.43</v>
          </cell>
        </row>
        <row r="3903">
          <cell r="A3903" t="str">
            <v>Ab-E15141</v>
          </cell>
          <cell r="B3903" t="str">
            <v>LS 23 85082A</v>
          </cell>
          <cell r="C3903" t="str">
            <v>BSC</v>
          </cell>
          <cell r="D3903">
            <v>43804</v>
          </cell>
          <cell r="E3903" t="str">
            <v>DBN-4402022</v>
          </cell>
          <cell r="F3903">
            <v>34</v>
          </cell>
          <cell r="G3903" t="str">
            <v>M</v>
          </cell>
          <cell r="H3903">
            <v>42578</v>
          </cell>
          <cell r="I3903">
            <v>1</v>
          </cell>
          <cell r="J3903">
            <v>42604</v>
          </cell>
          <cell r="K3903">
            <v>266</v>
          </cell>
          <cell r="P3903" t="str">
            <v>Normal State</v>
          </cell>
          <cell r="Q3903" t="str">
            <v>Plasma</v>
          </cell>
          <cell r="R3903" t="str">
            <v>Lithium Heparin</v>
          </cell>
          <cell r="S3903" t="str">
            <v>B1504</v>
          </cell>
          <cell r="T3903">
            <v>4</v>
          </cell>
          <cell r="V3903">
            <v>42544</v>
          </cell>
          <cell r="W3903">
            <v>0</v>
          </cell>
          <cell r="X3903" t="str">
            <v xml:space="preserve"> HIV 1/2 Ab, HCV Ab, Syphilis, HBsAg, HIV-1 RNA (NAT) and HCV RNA (NAT) by FDA approved tests</v>
          </cell>
          <cell r="AA3903">
            <v>101.7</v>
          </cell>
          <cell r="AB3903">
            <v>10</v>
          </cell>
          <cell r="AC3903">
            <v>8</v>
          </cell>
          <cell r="AI3903">
            <v>123.7</v>
          </cell>
          <cell r="AJ3903" t="str">
            <v>Lime Drawer 6</v>
          </cell>
          <cell r="AK3903" t="str">
            <v>Y3</v>
          </cell>
          <cell r="AP3903">
            <v>0.45</v>
          </cell>
        </row>
        <row r="3904">
          <cell r="A3904" t="str">
            <v>Ab-E15142</v>
          </cell>
          <cell r="B3904" t="str">
            <v>LS 55 53176A</v>
          </cell>
          <cell r="C3904" t="str">
            <v>BSC</v>
          </cell>
          <cell r="D3904">
            <v>72618</v>
          </cell>
          <cell r="E3904" t="str">
            <v>DBN-4402023</v>
          </cell>
          <cell r="F3904">
            <v>25</v>
          </cell>
          <cell r="G3904" t="str">
            <v>M</v>
          </cell>
          <cell r="H3904">
            <v>42578</v>
          </cell>
          <cell r="I3904">
            <v>1</v>
          </cell>
          <cell r="J3904">
            <v>42604</v>
          </cell>
          <cell r="K3904">
            <v>255</v>
          </cell>
          <cell r="P3904" t="str">
            <v>Allergy Positive (Multiple Specific IgE)</v>
          </cell>
          <cell r="Q3904" t="str">
            <v>Plasma</v>
          </cell>
          <cell r="R3904" t="str">
            <v>Lithium Heparin</v>
          </cell>
          <cell r="S3904" t="str">
            <v>B1503</v>
          </cell>
          <cell r="T3904">
            <v>1</v>
          </cell>
          <cell r="V3904">
            <v>42543</v>
          </cell>
          <cell r="W3904">
            <v>0</v>
          </cell>
          <cell r="X3904" t="str">
            <v xml:space="preserve"> HIV 1/2 Ab, HCV Ab, Syphilis, HBsAg, HIV-1 RNA (NAT) and HCV RNA (NAT) by FDA approved tests</v>
          </cell>
          <cell r="AA3904">
            <v>159</v>
          </cell>
          <cell r="AI3904">
            <v>160</v>
          </cell>
          <cell r="AJ3904" t="str">
            <v>Lime Drawer 3</v>
          </cell>
          <cell r="AK3904">
            <v>17</v>
          </cell>
          <cell r="AP3904">
            <v>0.47</v>
          </cell>
        </row>
        <row r="3905">
          <cell r="A3905" t="str">
            <v>Ab-E15143</v>
          </cell>
          <cell r="B3905" t="str">
            <v>LS 55 53178A</v>
          </cell>
          <cell r="C3905" t="str">
            <v>BSC</v>
          </cell>
          <cell r="D3905">
            <v>78060</v>
          </cell>
          <cell r="E3905" t="str">
            <v>DBN-4402024</v>
          </cell>
          <cell r="F3905">
            <v>28</v>
          </cell>
          <cell r="G3905" t="str">
            <v>M</v>
          </cell>
          <cell r="H3905">
            <v>42578</v>
          </cell>
          <cell r="I3905">
            <v>1</v>
          </cell>
          <cell r="J3905">
            <v>42604</v>
          </cell>
          <cell r="K3905">
            <v>284</v>
          </cell>
          <cell r="P3905" t="str">
            <v>Normal State</v>
          </cell>
          <cell r="Q3905" t="str">
            <v>Plasma</v>
          </cell>
          <cell r="R3905" t="str">
            <v>Lithium Heparin</v>
          </cell>
          <cell r="V3905">
            <v>42543</v>
          </cell>
          <cell r="W3905">
            <v>0</v>
          </cell>
          <cell r="X3905" t="str">
            <v xml:space="preserve"> HIV 1/2 Ab, HCV Ab, Syphilis, HBsAg, HIV-1 RNA (NAT) and HCV RNA (NAT) by FDA approved tests</v>
          </cell>
          <cell r="AI3905">
            <v>0</v>
          </cell>
          <cell r="AP3905">
            <v>0.42</v>
          </cell>
        </row>
        <row r="3906">
          <cell r="A3906" t="str">
            <v>Ab-E15144</v>
          </cell>
          <cell r="B3906" t="str">
            <v>LS 55 53182A</v>
          </cell>
          <cell r="C3906" t="str">
            <v>BSC</v>
          </cell>
          <cell r="D3906" t="str">
            <v>BB00413</v>
          </cell>
          <cell r="E3906" t="str">
            <v>DBN-4402025</v>
          </cell>
          <cell r="F3906">
            <v>30</v>
          </cell>
          <cell r="G3906" t="str">
            <v>M</v>
          </cell>
          <cell r="H3906">
            <v>42578</v>
          </cell>
          <cell r="I3906">
            <v>1</v>
          </cell>
          <cell r="J3906">
            <v>42604</v>
          </cell>
          <cell r="K3906">
            <v>276</v>
          </cell>
          <cell r="P3906" t="str">
            <v>Allergy Positive (Multiple Specific IgE)</v>
          </cell>
          <cell r="Q3906" t="str">
            <v>Plasma</v>
          </cell>
          <cell r="R3906" t="str">
            <v>Lithium Heparin</v>
          </cell>
          <cell r="S3906" t="str">
            <v>B1501</v>
          </cell>
          <cell r="T3906">
            <v>5</v>
          </cell>
          <cell r="V3906">
            <v>42543</v>
          </cell>
          <cell r="W3906">
            <v>0</v>
          </cell>
          <cell r="X3906" t="str">
            <v xml:space="preserve"> HIV 1/2 Ab, HCV Ab, Syphilis, HBsAg, HIV-1 RNA (NAT) and HCV RNA (NAT) by FDA approved tests</v>
          </cell>
          <cell r="AA3906">
            <v>100</v>
          </cell>
          <cell r="AB3906">
            <v>58.4</v>
          </cell>
          <cell r="AI3906">
            <v>163.4</v>
          </cell>
          <cell r="AJ3906" t="str">
            <v>Lime Drawer 3</v>
          </cell>
          <cell r="AK3906">
            <v>16</v>
          </cell>
          <cell r="AP3906">
            <v>0.43</v>
          </cell>
        </row>
        <row r="3907">
          <cell r="A3907" t="str">
            <v>Ab-E15145</v>
          </cell>
          <cell r="B3907" t="str">
            <v>LS 55 53183A</v>
          </cell>
          <cell r="C3907" t="str">
            <v>BSC</v>
          </cell>
          <cell r="D3907">
            <v>66134</v>
          </cell>
          <cell r="E3907" t="str">
            <v>DBN-4402027</v>
          </cell>
          <cell r="F3907">
            <v>59</v>
          </cell>
          <cell r="G3907" t="str">
            <v>M</v>
          </cell>
          <cell r="H3907">
            <v>42578</v>
          </cell>
          <cell r="I3907">
            <v>1</v>
          </cell>
          <cell r="J3907">
            <v>42604</v>
          </cell>
          <cell r="K3907">
            <v>313</v>
          </cell>
          <cell r="P3907" t="str">
            <v>Normal State</v>
          </cell>
          <cell r="Q3907" t="str">
            <v>Plasma</v>
          </cell>
          <cell r="R3907" t="str">
            <v>Lithium Heparin</v>
          </cell>
          <cell r="S3907" t="str">
            <v>B1508</v>
          </cell>
          <cell r="T3907">
            <v>7</v>
          </cell>
          <cell r="V3907">
            <v>42543</v>
          </cell>
          <cell r="W3907">
            <v>0</v>
          </cell>
          <cell r="X3907" t="str">
            <v xml:space="preserve"> HIV 1/2 Ab, HCV Ab, Syphilis, HBsAg, HIV-1 RNA (NAT) and HCV RNA (NAT) by FDA approved tests</v>
          </cell>
          <cell r="AA3907">
            <v>42.6</v>
          </cell>
          <cell r="AB3907">
            <v>100</v>
          </cell>
          <cell r="AC3907">
            <v>13.1</v>
          </cell>
          <cell r="AI3907">
            <v>162.69999999999999</v>
          </cell>
          <cell r="AJ3907" t="str">
            <v>Lime Drawer 3</v>
          </cell>
          <cell r="AK3907">
            <v>17</v>
          </cell>
          <cell r="AL3907" t="str">
            <v>Full; ful/100</v>
          </cell>
          <cell r="AM3907" t="str">
            <v>Trina;  Diesse/Novatec</v>
          </cell>
          <cell r="AN3907" t="str">
            <v>31/08/2017; 12/09/2017/20/09/2017</v>
          </cell>
          <cell r="AP3907">
            <v>0.37</v>
          </cell>
        </row>
        <row r="3908">
          <cell r="A3908" t="str">
            <v>Ab-E15146</v>
          </cell>
          <cell r="B3908" t="str">
            <v>LS 55 53185A</v>
          </cell>
          <cell r="C3908" t="str">
            <v>BSC</v>
          </cell>
          <cell r="D3908">
            <v>79055</v>
          </cell>
          <cell r="E3908" t="str">
            <v>DBN-4401800</v>
          </cell>
          <cell r="F3908">
            <v>21</v>
          </cell>
          <cell r="G3908" t="str">
            <v>M</v>
          </cell>
          <cell r="H3908">
            <v>42578</v>
          </cell>
          <cell r="I3908">
            <v>1</v>
          </cell>
          <cell r="J3908">
            <v>42604</v>
          </cell>
          <cell r="K3908">
            <v>291</v>
          </cell>
          <cell r="P3908" t="str">
            <v>Normal State</v>
          </cell>
          <cell r="Q3908" t="str">
            <v>Plasma</v>
          </cell>
          <cell r="R3908" t="str">
            <v>Lithium Heparin</v>
          </cell>
          <cell r="V3908">
            <v>42543</v>
          </cell>
          <cell r="W3908">
            <v>0</v>
          </cell>
          <cell r="X3908" t="str">
            <v xml:space="preserve"> HIV 1/2 Ab, HCV Ab, Syphilis, HBsAg, HIV-1 RNA (NAT) and HCV RNA (NAT) by FDA approved tests</v>
          </cell>
          <cell r="AI3908">
            <v>0</v>
          </cell>
          <cell r="AP3908">
            <v>0.37</v>
          </cell>
        </row>
        <row r="3909">
          <cell r="A3909" t="str">
            <v>Ab-E15147</v>
          </cell>
          <cell r="B3909" t="str">
            <v>LS 55 53186A</v>
          </cell>
          <cell r="C3909" t="str">
            <v>BSC</v>
          </cell>
          <cell r="D3909">
            <v>73463</v>
          </cell>
          <cell r="E3909" t="str">
            <v>DBN-4402029</v>
          </cell>
          <cell r="F3909">
            <v>38</v>
          </cell>
          <cell r="G3909" t="str">
            <v>M</v>
          </cell>
          <cell r="H3909">
            <v>42578</v>
          </cell>
          <cell r="I3909">
            <v>1</v>
          </cell>
          <cell r="P3909" t="str">
            <v>Normal State</v>
          </cell>
          <cell r="Q3909" t="str">
            <v>Plasma</v>
          </cell>
          <cell r="R3909" t="str">
            <v>Lithium Heparin</v>
          </cell>
          <cell r="S3909" t="str">
            <v>O1501</v>
          </cell>
          <cell r="T3909">
            <v>1</v>
          </cell>
          <cell r="V3909">
            <v>42543</v>
          </cell>
          <cell r="W3909" t="str">
            <v>?</v>
          </cell>
          <cell r="X3909" t="str">
            <v xml:space="preserve"> HIV 1/2 Ab, HCV Ab, Syphilis, HBsAg, HIV-1 RNA (NAT) and HCV RNA (NAT) by FDA approved tests</v>
          </cell>
          <cell r="AI3909">
            <v>1</v>
          </cell>
          <cell r="AP3909">
            <v>0.37</v>
          </cell>
        </row>
        <row r="3910">
          <cell r="A3910" t="str">
            <v>Ab-E15148</v>
          </cell>
          <cell r="B3910" t="str">
            <v>LS 55 53187A</v>
          </cell>
          <cell r="C3910" t="str">
            <v>BSC</v>
          </cell>
          <cell r="D3910" t="str">
            <v>BB00198</v>
          </cell>
          <cell r="E3910" t="str">
            <v>DBN-4402030</v>
          </cell>
          <cell r="F3910">
            <v>56</v>
          </cell>
          <cell r="G3910" t="str">
            <v>F</v>
          </cell>
          <cell r="H3910">
            <v>42578</v>
          </cell>
          <cell r="I3910">
            <v>1</v>
          </cell>
          <cell r="J3910">
            <v>42604</v>
          </cell>
          <cell r="K3910">
            <v>287</v>
          </cell>
          <cell r="P3910" t="str">
            <v>Candida albicans IgG Positive</v>
          </cell>
          <cell r="Q3910" t="str">
            <v>Plasma</v>
          </cell>
          <cell r="R3910" t="str">
            <v>Lithium Heparin</v>
          </cell>
          <cell r="S3910" t="str">
            <v>B1501</v>
          </cell>
          <cell r="T3910">
            <v>1</v>
          </cell>
          <cell r="V3910">
            <v>42544</v>
          </cell>
          <cell r="W3910">
            <v>0</v>
          </cell>
          <cell r="X3910" t="str">
            <v xml:space="preserve"> HIV 1/2 Ab, HCV Ab, Syphilis, HBsAg, HIV-1 RNA (NAT) and HCV RNA (NAT) by FDA approved tests</v>
          </cell>
          <cell r="AA3910">
            <v>187</v>
          </cell>
          <cell r="AI3910">
            <v>188</v>
          </cell>
          <cell r="AJ3910" t="str">
            <v>Lime Drawer 1</v>
          </cell>
          <cell r="AK3910">
            <v>5</v>
          </cell>
          <cell r="AP3910">
            <v>0.41</v>
          </cell>
        </row>
        <row r="3911">
          <cell r="A3911" t="str">
            <v>Ab-E15149</v>
          </cell>
          <cell r="B3911" t="str">
            <v>LS 55 53189A</v>
          </cell>
          <cell r="C3911" t="str">
            <v>BSC</v>
          </cell>
          <cell r="D3911">
            <v>79000</v>
          </cell>
          <cell r="E3911" t="str">
            <v>DBN-4402031</v>
          </cell>
          <cell r="F3911">
            <v>21</v>
          </cell>
          <cell r="G3911" t="str">
            <v>M</v>
          </cell>
          <cell r="H3911">
            <v>42578</v>
          </cell>
          <cell r="I3911">
            <v>1</v>
          </cell>
          <cell r="P3911" t="str">
            <v>Normal State</v>
          </cell>
          <cell r="Q3911" t="str">
            <v>Plasma</v>
          </cell>
          <cell r="R3911" t="str">
            <v>Lithium Heparin</v>
          </cell>
          <cell r="S3911" t="str">
            <v>Y1501</v>
          </cell>
          <cell r="T3911">
            <v>1</v>
          </cell>
          <cell r="V3911">
            <v>42544</v>
          </cell>
          <cell r="W3911" t="str">
            <v>?</v>
          </cell>
          <cell r="X3911" t="str">
            <v xml:space="preserve"> HIV 1/2 Ab, HCV Ab, Syphilis, HBsAg, HIV-1 RNA (NAT) and HCV RNA (NAT) by FDA approved tests</v>
          </cell>
          <cell r="AI3911">
            <v>1</v>
          </cell>
        </row>
        <row r="3912">
          <cell r="A3912" t="str">
            <v>Ab-E15150</v>
          </cell>
          <cell r="B3912" t="str">
            <v>LS 55 53190A</v>
          </cell>
          <cell r="C3912" t="str">
            <v>BSC</v>
          </cell>
          <cell r="D3912" t="str">
            <v>BB00182</v>
          </cell>
          <cell r="E3912" t="str">
            <v>DBN-4402032</v>
          </cell>
          <cell r="F3912">
            <v>50</v>
          </cell>
          <cell r="G3912" t="str">
            <v>F</v>
          </cell>
          <cell r="H3912">
            <v>42578</v>
          </cell>
          <cell r="I3912">
            <v>1</v>
          </cell>
          <cell r="J3912">
            <v>42604</v>
          </cell>
          <cell r="K3912">
            <v>300</v>
          </cell>
          <cell r="P3912" t="str">
            <v>Candida albicans IgG Positive</v>
          </cell>
          <cell r="Q3912" t="str">
            <v>Plasma</v>
          </cell>
          <cell r="R3912" t="str">
            <v>Lithium Heparin</v>
          </cell>
          <cell r="S3912" t="str">
            <v>B1504</v>
          </cell>
          <cell r="T3912">
            <v>3</v>
          </cell>
          <cell r="V3912">
            <v>42544</v>
          </cell>
          <cell r="W3912">
            <v>0</v>
          </cell>
          <cell r="X3912" t="str">
            <v xml:space="preserve"> HIV 1/2 Ab, HCV Ab, Syphilis, HBsAg, HIV-1 RNA (NAT) and HCV RNA (NAT) by FDA approved tests</v>
          </cell>
          <cell r="AA3912">
            <v>50</v>
          </cell>
          <cell r="AB3912">
            <v>100</v>
          </cell>
          <cell r="AC3912">
            <v>27.3</v>
          </cell>
          <cell r="AI3912">
            <v>180.3</v>
          </cell>
          <cell r="AJ3912" t="str">
            <v>Lime Drawer 1</v>
          </cell>
          <cell r="AK3912">
            <v>5</v>
          </cell>
          <cell r="AP3912">
            <v>0.4</v>
          </cell>
        </row>
        <row r="3913">
          <cell r="A3913" t="str">
            <v>Ab-E15151</v>
          </cell>
          <cell r="B3913" t="str">
            <v>LS 55 53191A</v>
          </cell>
          <cell r="C3913" t="str">
            <v>BSC</v>
          </cell>
          <cell r="D3913">
            <v>78756</v>
          </cell>
          <cell r="E3913" t="str">
            <v>DBN-4402033</v>
          </cell>
          <cell r="F3913">
            <v>37</v>
          </cell>
          <cell r="G3913" t="str">
            <v>F</v>
          </cell>
          <cell r="H3913">
            <v>42578</v>
          </cell>
          <cell r="I3913">
            <v>1</v>
          </cell>
          <cell r="P3913" t="str">
            <v>Normal State</v>
          </cell>
          <cell r="Q3913" t="str">
            <v>Plasma</v>
          </cell>
          <cell r="R3913" t="str">
            <v>Lithium Heparin</v>
          </cell>
          <cell r="S3913" t="str">
            <v>O1501</v>
          </cell>
          <cell r="T3913">
            <v>1</v>
          </cell>
          <cell r="V3913">
            <v>42544</v>
          </cell>
          <cell r="W3913" t="str">
            <v>?</v>
          </cell>
          <cell r="X3913" t="str">
            <v xml:space="preserve"> HIV 1/2 Ab, HCV Ab, Syphilis, HBsAg, HIV-1 RNA (NAT) and HCV RNA (NAT) by FDA approved tests</v>
          </cell>
          <cell r="AI3913">
            <v>1</v>
          </cell>
        </row>
        <row r="3914">
          <cell r="A3914" t="str">
            <v>Ab-E15152</v>
          </cell>
          <cell r="B3914" t="str">
            <v>LS 88 25720A</v>
          </cell>
          <cell r="C3914" t="str">
            <v>BSC</v>
          </cell>
          <cell r="D3914">
            <v>84419</v>
          </cell>
          <cell r="E3914" t="str">
            <v>DBN-4402034</v>
          </cell>
          <cell r="F3914">
            <v>24</v>
          </cell>
          <cell r="G3914" t="str">
            <v>M</v>
          </cell>
          <cell r="H3914">
            <v>42578</v>
          </cell>
          <cell r="I3914">
            <v>1</v>
          </cell>
          <cell r="J3914">
            <v>42604</v>
          </cell>
          <cell r="K3914">
            <v>261</v>
          </cell>
          <cell r="P3914" t="str">
            <v>Allergy Positive (Multiple Specific IgE)</v>
          </cell>
          <cell r="Q3914" t="str">
            <v>Plasma</v>
          </cell>
          <cell r="R3914" t="str">
            <v>Lithium Heparin</v>
          </cell>
          <cell r="S3914" t="str">
            <v>B1512</v>
          </cell>
          <cell r="T3914">
            <v>5</v>
          </cell>
          <cell r="V3914">
            <v>42542</v>
          </cell>
          <cell r="W3914">
            <v>0</v>
          </cell>
          <cell r="X3914" t="str">
            <v xml:space="preserve"> HIV 1/2 Ab, HCV Ab, Syphilis, HBsAg, HIV-1 RNA (NAT) and HCV RNA (NAT) by FDA approved tests</v>
          </cell>
          <cell r="AA3914">
            <v>50</v>
          </cell>
          <cell r="AB3914">
            <v>50</v>
          </cell>
          <cell r="AC3914">
            <v>16.600000000000001</v>
          </cell>
          <cell r="AI3914">
            <v>121.6</v>
          </cell>
          <cell r="AJ3914" t="str">
            <v>Lime Drawer 1</v>
          </cell>
          <cell r="AK3914">
            <v>5</v>
          </cell>
          <cell r="AL3914" t="str">
            <v>100; 100</v>
          </cell>
          <cell r="AM3914" t="str">
            <v>Astra; Inova</v>
          </cell>
          <cell r="AN3914" t="str">
            <v>04/09/2017; 06/09/2017</v>
          </cell>
          <cell r="AP3914">
            <v>0.46</v>
          </cell>
        </row>
        <row r="3915">
          <cell r="A3915" t="str">
            <v>Ab-E15153</v>
          </cell>
          <cell r="B3915" t="str">
            <v>LS 88 25723A</v>
          </cell>
          <cell r="C3915" t="str">
            <v>BSC</v>
          </cell>
          <cell r="D3915">
            <v>82312</v>
          </cell>
          <cell r="E3915" t="str">
            <v>DBN-4402035</v>
          </cell>
          <cell r="F3915">
            <v>57</v>
          </cell>
          <cell r="G3915" t="str">
            <v>M</v>
          </cell>
          <cell r="H3915">
            <v>42578</v>
          </cell>
          <cell r="I3915">
            <v>1</v>
          </cell>
          <cell r="P3915" t="str">
            <v>Normal State</v>
          </cell>
          <cell r="Q3915" t="str">
            <v>Plasma</v>
          </cell>
          <cell r="R3915" t="str">
            <v>Lithium Heparin</v>
          </cell>
          <cell r="V3915">
            <v>42542</v>
          </cell>
          <cell r="W3915">
            <v>0</v>
          </cell>
          <cell r="X3915" t="str">
            <v xml:space="preserve"> HIV 1/2 Ab, HCV Ab, Syphilis, HBsAg, HIV-1 RNA (NAT) and HCV RNA (NAT) by FDA approved tests</v>
          </cell>
          <cell r="AI3915">
            <v>0</v>
          </cell>
        </row>
        <row r="3916">
          <cell r="A3916" t="str">
            <v>Ab-E15154</v>
          </cell>
          <cell r="B3916" t="str">
            <v>LS 88 25724A</v>
          </cell>
          <cell r="C3916" t="str">
            <v>BSC</v>
          </cell>
          <cell r="D3916" t="str">
            <v>AA01401</v>
          </cell>
          <cell r="E3916" t="str">
            <v>DBN-4402036</v>
          </cell>
          <cell r="F3916">
            <v>18</v>
          </cell>
          <cell r="G3916" t="str">
            <v>M</v>
          </cell>
          <cell r="H3916">
            <v>42578</v>
          </cell>
          <cell r="I3916">
            <v>1</v>
          </cell>
          <cell r="J3916">
            <v>42604</v>
          </cell>
          <cell r="K3916">
            <v>252</v>
          </cell>
          <cell r="P3916" t="str">
            <v>Allergy Positive (Multiple Specific IgE)</v>
          </cell>
          <cell r="Q3916" t="str">
            <v>Plasma</v>
          </cell>
          <cell r="R3916" t="str">
            <v>Lithium Heparin</v>
          </cell>
          <cell r="V3916">
            <v>42542</v>
          </cell>
          <cell r="W3916">
            <v>0</v>
          </cell>
          <cell r="X3916" t="str">
            <v xml:space="preserve"> HIV 1/2 Ab, HCV Ab, Syphilis, HBsAg, HIV-1 RNA (NAT) and HCV RNA (NAT) by FDA approved tests</v>
          </cell>
          <cell r="AA3916">
            <v>156.9</v>
          </cell>
          <cell r="AI3916">
            <v>156.9</v>
          </cell>
          <cell r="AJ3916" t="str">
            <v>Lime Drawer 1</v>
          </cell>
          <cell r="AK3916">
            <v>5</v>
          </cell>
          <cell r="AP3916">
            <v>0.47</v>
          </cell>
        </row>
        <row r="3917">
          <cell r="A3917" t="str">
            <v>Ab-E15155</v>
          </cell>
          <cell r="B3917" t="str">
            <v>LS 88 25725A</v>
          </cell>
          <cell r="C3917" t="str">
            <v>BSC</v>
          </cell>
          <cell r="D3917">
            <v>85533</v>
          </cell>
          <cell r="E3917" t="str">
            <v>DBN-4402037</v>
          </cell>
          <cell r="F3917">
            <v>37</v>
          </cell>
          <cell r="G3917" t="str">
            <v>M</v>
          </cell>
          <cell r="H3917">
            <v>42578</v>
          </cell>
          <cell r="I3917">
            <v>1</v>
          </cell>
          <cell r="J3917">
            <v>42604</v>
          </cell>
          <cell r="K3917">
            <v>279</v>
          </cell>
          <cell r="P3917" t="str">
            <v>Normal State</v>
          </cell>
          <cell r="Q3917" t="str">
            <v>Plasma</v>
          </cell>
          <cell r="R3917" t="str">
            <v>Lithium Heparin</v>
          </cell>
          <cell r="S3917" t="str">
            <v>B1505</v>
          </cell>
          <cell r="T3917">
            <v>5</v>
          </cell>
          <cell r="V3917">
            <v>42542</v>
          </cell>
          <cell r="W3917">
            <v>0</v>
          </cell>
          <cell r="X3917" t="str">
            <v xml:space="preserve"> HIV 1/2 Ab, HCV Ab, Syphilis, HBsAg, HIV-1 RNA (NAT) and HCV RNA (NAT) by FDA approved tests</v>
          </cell>
          <cell r="AA3917">
            <v>100</v>
          </cell>
          <cell r="AB3917">
            <v>72.2</v>
          </cell>
          <cell r="AI3917">
            <v>177.2</v>
          </cell>
          <cell r="AJ3917" t="str">
            <v>Lime Drawer 1</v>
          </cell>
          <cell r="AK3917">
            <v>5</v>
          </cell>
          <cell r="AP3917">
            <v>0.43</v>
          </cell>
        </row>
        <row r="3918">
          <cell r="A3918" t="str">
            <v>Ab-E15156</v>
          </cell>
          <cell r="B3918" t="str">
            <v>LS 88 25733A</v>
          </cell>
          <cell r="C3918" t="str">
            <v>BSC</v>
          </cell>
          <cell r="D3918">
            <v>87250</v>
          </cell>
          <cell r="E3918" t="str">
            <v>DBN-4402039</v>
          </cell>
          <cell r="F3918">
            <v>30</v>
          </cell>
          <cell r="G3918" t="str">
            <v>M</v>
          </cell>
          <cell r="H3918">
            <v>42578</v>
          </cell>
          <cell r="I3918">
            <v>1</v>
          </cell>
          <cell r="P3918" t="str">
            <v>Normal State</v>
          </cell>
          <cell r="Q3918" t="str">
            <v>Plasma</v>
          </cell>
          <cell r="R3918" t="str">
            <v>Lithium Heparin</v>
          </cell>
          <cell r="S3918" t="str">
            <v>Y1501</v>
          </cell>
          <cell r="T3918">
            <v>2</v>
          </cell>
          <cell r="V3918">
            <v>42543</v>
          </cell>
          <cell r="W3918" t="str">
            <v>?</v>
          </cell>
          <cell r="X3918" t="str">
            <v xml:space="preserve"> HIV 1/2 Ab, HCV Ab, Syphilis, HBsAg, HIV-1 RNA (NAT) and HCV RNA (NAT) by FDA approved tests</v>
          </cell>
          <cell r="AI3918">
            <v>2</v>
          </cell>
        </row>
        <row r="3919">
          <cell r="A3919" t="str">
            <v>Ab-E15157</v>
          </cell>
          <cell r="B3919" t="str">
            <v>LS 88 25734A</v>
          </cell>
          <cell r="C3919" t="str">
            <v>BSC</v>
          </cell>
          <cell r="D3919" t="str">
            <v>AA01375</v>
          </cell>
          <cell r="E3919" t="str">
            <v>DBN-4402042</v>
          </cell>
          <cell r="F3919">
            <v>26</v>
          </cell>
          <cell r="G3919" t="str">
            <v>M</v>
          </cell>
          <cell r="H3919">
            <v>42578</v>
          </cell>
          <cell r="I3919">
            <v>1</v>
          </cell>
          <cell r="J3919">
            <v>42604</v>
          </cell>
          <cell r="K3919">
            <v>264</v>
          </cell>
          <cell r="P3919" t="str">
            <v>Allergy  Positive (Inhalant IgE)</v>
          </cell>
          <cell r="Q3919" t="str">
            <v>Plasma</v>
          </cell>
          <cell r="R3919" t="str">
            <v>Lithium Heparin</v>
          </cell>
          <cell r="S3919" t="str">
            <v>B1502</v>
          </cell>
          <cell r="T3919">
            <v>3</v>
          </cell>
          <cell r="V3919">
            <v>42543</v>
          </cell>
          <cell r="W3919">
            <v>0</v>
          </cell>
          <cell r="X3919" t="str">
            <v xml:space="preserve"> HIV 1/2 Ab, HCV Ab, Syphilis, HBsAg, HIV-1 RNA (NAT) and HCV RNA (NAT) by FDA approved tests</v>
          </cell>
          <cell r="AA3919">
            <v>96.7</v>
          </cell>
          <cell r="AB3919">
            <v>44.1</v>
          </cell>
          <cell r="AI3919">
            <v>143.80000000000001</v>
          </cell>
          <cell r="AJ3919" t="str">
            <v>Lime Drawer 6</v>
          </cell>
          <cell r="AK3919" t="str">
            <v>Y2</v>
          </cell>
          <cell r="AL3919">
            <v>100</v>
          </cell>
          <cell r="AM3919" t="str">
            <v>Serapply</v>
          </cell>
          <cell r="AN3919">
            <v>42998</v>
          </cell>
          <cell r="AP3919">
            <v>0.45</v>
          </cell>
        </row>
        <row r="3920">
          <cell r="A3920" t="str">
            <v>Ab-E15158</v>
          </cell>
          <cell r="B3920" t="str">
            <v>LS 88 25735A</v>
          </cell>
          <cell r="C3920" t="str">
            <v>BSC</v>
          </cell>
          <cell r="D3920">
            <v>85003</v>
          </cell>
          <cell r="E3920" t="str">
            <v>DBN-4401191</v>
          </cell>
          <cell r="F3920">
            <v>56</v>
          </cell>
          <cell r="G3920" t="str">
            <v>M</v>
          </cell>
          <cell r="H3920">
            <v>42578</v>
          </cell>
          <cell r="I3920">
            <v>1</v>
          </cell>
          <cell r="J3920">
            <v>42604</v>
          </cell>
          <cell r="K3920">
            <v>266</v>
          </cell>
          <cell r="P3920" t="str">
            <v>Normal State</v>
          </cell>
          <cell r="Q3920" t="str">
            <v>Plasma</v>
          </cell>
          <cell r="R3920" t="str">
            <v>Lithium Heparin</v>
          </cell>
          <cell r="S3920" t="str">
            <v>B1505</v>
          </cell>
          <cell r="T3920">
            <v>1</v>
          </cell>
          <cell r="V3920">
            <v>42543</v>
          </cell>
          <cell r="W3920">
            <v>0</v>
          </cell>
          <cell r="X3920" t="str">
            <v xml:space="preserve"> HIV 1/2 Ab, HCV Ab, Syphilis, HBsAg, HIV-1 RNA (NAT) and HCV RNA (NAT) by FDA approved tests</v>
          </cell>
          <cell r="AA3920">
            <v>102.6</v>
          </cell>
          <cell r="AB3920">
            <v>52.1</v>
          </cell>
          <cell r="AC3920">
            <v>11.3</v>
          </cell>
          <cell r="AI3920">
            <v>167</v>
          </cell>
          <cell r="AJ3920" t="str">
            <v>Lime Drawer 6</v>
          </cell>
          <cell r="AK3920" t="str">
            <v>Y5</v>
          </cell>
          <cell r="AL3920" t="str">
            <v>full</v>
          </cell>
          <cell r="AM3920" t="str">
            <v xml:space="preserve"> Diesse</v>
          </cell>
          <cell r="AN3920">
            <v>42990</v>
          </cell>
          <cell r="AP3920">
            <v>0.45</v>
          </cell>
        </row>
        <row r="3921">
          <cell r="A3921" t="str">
            <v>Ab-E15159</v>
          </cell>
          <cell r="B3921" t="str">
            <v>LS 88 25736A</v>
          </cell>
          <cell r="C3921" t="str">
            <v>BSC</v>
          </cell>
          <cell r="D3921">
            <v>87417</v>
          </cell>
          <cell r="E3921" t="str">
            <v>DBN-4402044</v>
          </cell>
          <cell r="F3921">
            <v>40</v>
          </cell>
          <cell r="G3921" t="str">
            <v>M</v>
          </cell>
          <cell r="H3921">
            <v>42578</v>
          </cell>
          <cell r="I3921">
            <v>1</v>
          </cell>
          <cell r="P3921" t="str">
            <v>Normal State</v>
          </cell>
          <cell r="Q3921" t="str">
            <v>Plasma</v>
          </cell>
          <cell r="R3921" t="str">
            <v>Lithium Heparin</v>
          </cell>
          <cell r="S3921" t="str">
            <v>Y1501</v>
          </cell>
          <cell r="T3921">
            <v>1</v>
          </cell>
          <cell r="V3921">
            <v>42543</v>
          </cell>
          <cell r="W3921">
            <v>0</v>
          </cell>
          <cell r="X3921" t="str">
            <v xml:space="preserve"> HIV 1/2 Ab, HCV Ab, Syphilis, HBsAg, HIV-1 RNA (NAT) and HCV RNA (NAT) by FDA approved tests</v>
          </cell>
          <cell r="AI3921">
            <v>1</v>
          </cell>
        </row>
        <row r="3922">
          <cell r="A3922" t="str">
            <v>Ab-E15160</v>
          </cell>
          <cell r="B3922" t="str">
            <v>LS 88 25737A</v>
          </cell>
          <cell r="C3922" t="str">
            <v>BSC</v>
          </cell>
          <cell r="D3922">
            <v>81196</v>
          </cell>
          <cell r="E3922" t="str">
            <v>DBN-4401038</v>
          </cell>
          <cell r="F3922">
            <v>25</v>
          </cell>
          <cell r="G3922" t="str">
            <v>M</v>
          </cell>
          <cell r="H3922">
            <v>42578</v>
          </cell>
          <cell r="I3922">
            <v>1</v>
          </cell>
          <cell r="P3922" t="str">
            <v>Normal State</v>
          </cell>
          <cell r="Q3922" t="str">
            <v>Plasma</v>
          </cell>
          <cell r="R3922" t="str">
            <v>Lithium Heparin</v>
          </cell>
          <cell r="V3922">
            <v>42543</v>
          </cell>
          <cell r="W3922">
            <v>0</v>
          </cell>
          <cell r="X3922" t="str">
            <v xml:space="preserve"> HIV 1/2 Ab, HCV Ab, Syphilis, HBsAg, HIV-1 RNA (NAT) and HCV RNA (NAT) by FDA approved tests</v>
          </cell>
          <cell r="AI3922">
            <v>0</v>
          </cell>
        </row>
        <row r="3923">
          <cell r="A3923" t="str">
            <v>Ab-E15161</v>
          </cell>
          <cell r="B3923" t="str">
            <v>LS 88 25744A</v>
          </cell>
          <cell r="C3923" t="str">
            <v>BSC</v>
          </cell>
          <cell r="D3923">
            <v>85322</v>
          </cell>
          <cell r="E3923" t="str">
            <v>DBN-4401207</v>
          </cell>
          <cell r="F3923">
            <v>24</v>
          </cell>
          <cell r="G3923" t="str">
            <v>M</v>
          </cell>
          <cell r="H3923">
            <v>42578</v>
          </cell>
          <cell r="I3923">
            <v>1</v>
          </cell>
          <cell r="J3923">
            <v>42604</v>
          </cell>
          <cell r="K3923">
            <v>253</v>
          </cell>
          <cell r="P3923" t="str">
            <v>Normal State</v>
          </cell>
          <cell r="Q3923" t="str">
            <v>Plasma</v>
          </cell>
          <cell r="R3923" t="str">
            <v>Lithium Heparin</v>
          </cell>
          <cell r="S3923" t="str">
            <v>B1502</v>
          </cell>
          <cell r="T3923">
            <v>1</v>
          </cell>
          <cell r="V3923">
            <v>42544</v>
          </cell>
          <cell r="W3923">
            <v>0</v>
          </cell>
          <cell r="X3923" t="str">
            <v xml:space="preserve"> HIV 1/2 Ab, HCV Ab, Syphilis, HBsAg, HIV-1 RNA (NAT) and HCV RNA (NAT) by FDA approved tests</v>
          </cell>
          <cell r="AA3923">
            <v>102</v>
          </cell>
          <cell r="AB3923">
            <v>10.3</v>
          </cell>
          <cell r="AC3923">
            <v>10.9</v>
          </cell>
          <cell r="AI3923">
            <v>124.2</v>
          </cell>
          <cell r="AJ3923" t="str">
            <v>Lime Drawer 6</v>
          </cell>
          <cell r="AK3923" t="str">
            <v>Y2</v>
          </cell>
          <cell r="AP3923">
            <v>0.47</v>
          </cell>
        </row>
        <row r="3924">
          <cell r="A3924" t="str">
            <v>Ab-E15162</v>
          </cell>
          <cell r="B3924" t="str">
            <v>LS 88 25745A</v>
          </cell>
          <cell r="C3924" t="str">
            <v>BSC</v>
          </cell>
          <cell r="D3924">
            <v>84002</v>
          </cell>
          <cell r="E3924" t="str">
            <v>DBN-4402047</v>
          </cell>
          <cell r="F3924">
            <v>27</v>
          </cell>
          <cell r="G3924" t="str">
            <v>M</v>
          </cell>
          <cell r="H3924">
            <v>42578</v>
          </cell>
          <cell r="I3924">
            <v>1</v>
          </cell>
          <cell r="J3924">
            <v>42604</v>
          </cell>
          <cell r="K3924">
            <v>255</v>
          </cell>
          <cell r="P3924" t="str">
            <v>Allergy Positive (Multiple Specific IgE)</v>
          </cell>
          <cell r="Q3924" t="str">
            <v>Plasma</v>
          </cell>
          <cell r="R3924" t="str">
            <v>Lithium Heparin</v>
          </cell>
          <cell r="S3924" t="str">
            <v>B1501</v>
          </cell>
          <cell r="T3924">
            <v>0</v>
          </cell>
          <cell r="V3924">
            <v>42544</v>
          </cell>
          <cell r="W3924">
            <v>0</v>
          </cell>
          <cell r="X3924" t="str">
            <v xml:space="preserve"> HIV 1/2 Ab, HCV Ab, Syphilis, HBsAg, HIV-1 RNA (NAT) and HCV RNA (NAT) by FDA approved tests</v>
          </cell>
          <cell r="AA3924">
            <v>97.8</v>
          </cell>
          <cell r="AB3924">
            <v>37.1</v>
          </cell>
          <cell r="AI3924">
            <v>134.9</v>
          </cell>
          <cell r="AJ3924" t="str">
            <v>Lime Drawer 6</v>
          </cell>
          <cell r="AK3924" t="str">
            <v>Y2</v>
          </cell>
          <cell r="AL3924">
            <v>100</v>
          </cell>
          <cell r="AM3924" t="str">
            <v>Novatec</v>
          </cell>
          <cell r="AN3924" t="str">
            <v>20/09/2017</v>
          </cell>
          <cell r="AP3924">
            <v>0.47</v>
          </cell>
        </row>
        <row r="3925">
          <cell r="A3925" t="str">
            <v>Ab-E15163</v>
          </cell>
          <cell r="B3925" t="str">
            <v>LS 88 25746A</v>
          </cell>
          <cell r="C3925" t="str">
            <v>BSC</v>
          </cell>
          <cell r="D3925">
            <v>85193</v>
          </cell>
          <cell r="E3925" t="str">
            <v>DBN-4402048</v>
          </cell>
          <cell r="F3925">
            <v>41</v>
          </cell>
          <cell r="G3925" t="str">
            <v>M</v>
          </cell>
          <cell r="H3925">
            <v>42578</v>
          </cell>
          <cell r="I3925">
            <v>1</v>
          </cell>
          <cell r="P3925" t="str">
            <v>Normal State</v>
          </cell>
          <cell r="Q3925" t="str">
            <v>Plasma</v>
          </cell>
          <cell r="R3925" t="str">
            <v>Lithium Heparin</v>
          </cell>
          <cell r="S3925" t="str">
            <v>Y1501</v>
          </cell>
          <cell r="T3925">
            <v>1</v>
          </cell>
          <cell r="V3925">
            <v>42544</v>
          </cell>
          <cell r="W3925">
            <v>0</v>
          </cell>
          <cell r="X3925" t="str">
            <v xml:space="preserve"> HIV 1/2 Ab, HCV Ab, Syphilis, HBsAg, HIV-1 RNA (NAT) and HCV RNA (NAT) by FDA approved tests</v>
          </cell>
          <cell r="AI3925">
            <v>1</v>
          </cell>
        </row>
        <row r="3926">
          <cell r="A3926" t="str">
            <v>Ab-E15164</v>
          </cell>
          <cell r="B3926" t="str">
            <v>LS 88 25748A</v>
          </cell>
          <cell r="C3926" t="str">
            <v>BSC</v>
          </cell>
          <cell r="D3926">
            <v>83912</v>
          </cell>
          <cell r="E3926" t="str">
            <v>DBN-4401154</v>
          </cell>
          <cell r="F3926">
            <v>33</v>
          </cell>
          <cell r="G3926" t="str">
            <v>M</v>
          </cell>
          <cell r="H3926">
            <v>42578</v>
          </cell>
          <cell r="I3926">
            <v>1</v>
          </cell>
          <cell r="J3926">
            <v>42604</v>
          </cell>
          <cell r="K3926">
            <v>284</v>
          </cell>
          <cell r="P3926" t="str">
            <v>Normal State</v>
          </cell>
          <cell r="Q3926" t="str">
            <v>Plasma</v>
          </cell>
          <cell r="R3926" t="str">
            <v>Lithium Heparin</v>
          </cell>
          <cell r="S3926" t="str">
            <v>B1509</v>
          </cell>
          <cell r="T3926">
            <v>8</v>
          </cell>
          <cell r="V3926">
            <v>42544</v>
          </cell>
          <cell r="W3926">
            <v>0</v>
          </cell>
          <cell r="X3926" t="str">
            <v xml:space="preserve"> HIV 1/2 Ab, HCV Ab, Syphilis, HBsAg, HIV-1 RNA (NAT) and HCV RNA (NAT) by FDA approved tests</v>
          </cell>
          <cell r="AA3926">
            <v>71.7</v>
          </cell>
          <cell r="AI3926">
            <v>79.7</v>
          </cell>
          <cell r="AJ3926" t="str">
            <v>Lime Drawer 6</v>
          </cell>
          <cell r="AK3926" t="str">
            <v>Y4</v>
          </cell>
          <cell r="AP3926">
            <v>0.42</v>
          </cell>
        </row>
        <row r="3927">
          <cell r="A3927" t="str">
            <v>Ab-E15165</v>
          </cell>
          <cell r="B3927" t="str">
            <v>LS 23 86027C-C</v>
          </cell>
          <cell r="C3927" t="str">
            <v>BSC</v>
          </cell>
          <cell r="D3927">
            <v>20207</v>
          </cell>
          <cell r="E3927" t="str">
            <v>DBN-4402049</v>
          </cell>
          <cell r="F3927">
            <v>35</v>
          </cell>
          <cell r="G3927" t="str">
            <v>M</v>
          </cell>
          <cell r="H3927">
            <v>42592</v>
          </cell>
          <cell r="I3927">
            <v>1</v>
          </cell>
          <cell r="P3927" t="str">
            <v>Normal State</v>
          </cell>
          <cell r="Q3927" t="str">
            <v>Plasma</v>
          </cell>
          <cell r="R3927" t="str">
            <v>Sodium Citrate</v>
          </cell>
          <cell r="V3927">
            <v>42584</v>
          </cell>
          <cell r="W3927">
            <v>0</v>
          </cell>
          <cell r="X3927" t="str">
            <v xml:space="preserve"> HIV 1/2 Ab, HCV Ab, Syphilis, HBsAg, HIV-1 RNA (NAT) and HCV RNA (NAT) by FDA approved tests</v>
          </cell>
          <cell r="AI3927">
            <v>0</v>
          </cell>
          <cell r="AO3927" t="str">
            <v>$7.5833</v>
          </cell>
          <cell r="AP3927">
            <v>5.85</v>
          </cell>
        </row>
        <row r="3928">
          <cell r="A3928" t="str">
            <v>Ab-E15166</v>
          </cell>
          <cell r="B3928" t="str">
            <v>LS 23 86032D-C</v>
          </cell>
          <cell r="C3928" t="str">
            <v>BSC</v>
          </cell>
          <cell r="D3928">
            <v>59397</v>
          </cell>
          <cell r="E3928" t="str">
            <v>DBN-4402050</v>
          </cell>
          <cell r="F3928">
            <v>23</v>
          </cell>
          <cell r="G3928" t="str">
            <v>M</v>
          </cell>
          <cell r="H3928">
            <v>42592</v>
          </cell>
          <cell r="I3928">
            <v>1</v>
          </cell>
          <cell r="P3928" t="str">
            <v>Normal State</v>
          </cell>
          <cell r="Q3928" t="str">
            <v>Plasma</v>
          </cell>
          <cell r="R3928" t="str">
            <v>Sodium Citrate</v>
          </cell>
          <cell r="V3928">
            <v>42584</v>
          </cell>
          <cell r="W3928">
            <v>0</v>
          </cell>
          <cell r="X3928" t="str">
            <v xml:space="preserve"> HIV 1/2 Ab, HCV Ab, Syphilis, HBsAg, HIV-1 RNA (NAT) and HCV RNA (NAT) by FDA approved tests</v>
          </cell>
          <cell r="AI3928">
            <v>0</v>
          </cell>
          <cell r="AO3928" t="str">
            <v>$7.5833</v>
          </cell>
          <cell r="AP3928">
            <v>5.85</v>
          </cell>
        </row>
        <row r="3929">
          <cell r="A3929" t="str">
            <v>Ab-E15167</v>
          </cell>
          <cell r="B3929" t="str">
            <v>LS 23 86037B-C</v>
          </cell>
          <cell r="C3929" t="str">
            <v>BSC</v>
          </cell>
          <cell r="D3929">
            <v>21648</v>
          </cell>
          <cell r="E3929" t="str">
            <v>DBN-4402051</v>
          </cell>
          <cell r="F3929">
            <v>59</v>
          </cell>
          <cell r="G3929" t="str">
            <v>F</v>
          </cell>
          <cell r="H3929">
            <v>42592</v>
          </cell>
          <cell r="I3929">
            <v>1</v>
          </cell>
          <cell r="P3929" t="str">
            <v>Normal State</v>
          </cell>
          <cell r="Q3929" t="str">
            <v>Plasma</v>
          </cell>
          <cell r="R3929" t="str">
            <v>Sodium Citrate</v>
          </cell>
          <cell r="V3929">
            <v>42584</v>
          </cell>
          <cell r="W3929">
            <v>0</v>
          </cell>
          <cell r="X3929" t="str">
            <v xml:space="preserve"> HIV 1/2 Ab, HCV Ab, Syphilis, HBsAg, HIV-1 RNA (NAT) and HCV RNA (NAT) by FDA approved tests</v>
          </cell>
          <cell r="AI3929">
            <v>0</v>
          </cell>
          <cell r="AO3929" t="str">
            <v>$7.5833</v>
          </cell>
          <cell r="AP3929">
            <v>5.85</v>
          </cell>
        </row>
        <row r="3930">
          <cell r="A3930" t="str">
            <v>Ab-E15168</v>
          </cell>
          <cell r="B3930" t="str">
            <v>LS 23 86080D-C</v>
          </cell>
          <cell r="C3930" t="str">
            <v>BSC</v>
          </cell>
          <cell r="D3930">
            <v>49575</v>
          </cell>
          <cell r="E3930" t="str">
            <v>DBN-4402052</v>
          </cell>
          <cell r="F3930">
            <v>36</v>
          </cell>
          <cell r="G3930" t="str">
            <v>M</v>
          </cell>
          <cell r="H3930">
            <v>42592</v>
          </cell>
          <cell r="I3930">
            <v>1</v>
          </cell>
          <cell r="P3930" t="str">
            <v>Normal State</v>
          </cell>
          <cell r="Q3930" t="str">
            <v>Plasma</v>
          </cell>
          <cell r="R3930" t="str">
            <v>Sodium Citrate</v>
          </cell>
          <cell r="V3930">
            <v>42586</v>
          </cell>
          <cell r="W3930">
            <v>0</v>
          </cell>
          <cell r="X3930" t="str">
            <v xml:space="preserve"> HIV 1/2 Ab, HCV Ab, Syphilis, HBsAg, HIV-1 RNA (NAT) and HCV RNA (NAT) by FDA approved tests</v>
          </cell>
          <cell r="AI3930">
            <v>0</v>
          </cell>
          <cell r="AO3930" t="str">
            <v>$7.5833</v>
          </cell>
          <cell r="AP3930">
            <v>5.85</v>
          </cell>
        </row>
        <row r="3931">
          <cell r="A3931" t="str">
            <v>Ab-E15169</v>
          </cell>
          <cell r="B3931" t="str">
            <v>LS 23 86084D-C</v>
          </cell>
          <cell r="C3931" t="str">
            <v>BSC</v>
          </cell>
          <cell r="D3931">
            <v>47810</v>
          </cell>
          <cell r="E3931" t="str">
            <v>DBN-4402053</v>
          </cell>
          <cell r="F3931">
            <v>41</v>
          </cell>
          <cell r="G3931" t="str">
            <v>M</v>
          </cell>
          <cell r="H3931">
            <v>42592</v>
          </cell>
          <cell r="I3931">
            <v>1</v>
          </cell>
          <cell r="P3931" t="str">
            <v>Normal State</v>
          </cell>
          <cell r="Q3931" t="str">
            <v>Plasma</v>
          </cell>
          <cell r="R3931" t="str">
            <v>Sodium Citrate</v>
          </cell>
          <cell r="V3931">
            <v>42586</v>
          </cell>
          <cell r="W3931">
            <v>0</v>
          </cell>
          <cell r="X3931" t="str">
            <v xml:space="preserve"> HIV 1/2 Ab, HCV Ab, Syphilis, HBsAg, HIV-1 RNA (NAT) and HCV RNA (NAT) by FDA approved tests</v>
          </cell>
          <cell r="AI3931">
            <v>0</v>
          </cell>
          <cell r="AO3931" t="str">
            <v>$7.5833</v>
          </cell>
          <cell r="AP3931">
            <v>5.85</v>
          </cell>
        </row>
        <row r="3932">
          <cell r="A3932" t="str">
            <v>Ab-E15170</v>
          </cell>
          <cell r="B3932" t="str">
            <v>LS 23 86027C-H</v>
          </cell>
          <cell r="C3932" t="str">
            <v>BSC</v>
          </cell>
          <cell r="D3932">
            <v>20207</v>
          </cell>
          <cell r="E3932" t="str">
            <v>DBN-4402049</v>
          </cell>
          <cell r="F3932">
            <v>35</v>
          </cell>
          <cell r="G3932" t="str">
            <v>M</v>
          </cell>
          <cell r="H3932">
            <v>42592</v>
          </cell>
          <cell r="I3932">
            <v>1</v>
          </cell>
          <cell r="P3932" t="str">
            <v>Normal State</v>
          </cell>
          <cell r="Q3932" t="str">
            <v>Plasma</v>
          </cell>
          <cell r="R3932" t="str">
            <v>Sodium Heparin</v>
          </cell>
          <cell r="V3932">
            <v>42584</v>
          </cell>
          <cell r="W3932">
            <v>0</v>
          </cell>
          <cell r="X3932" t="str">
            <v xml:space="preserve"> HIV 1/2 Ab, HCV Ab, Syphilis, HBsAg, HIV-1 RNA (NAT) and HCV RNA (NAT) by FDA approved tests</v>
          </cell>
          <cell r="AI3932">
            <v>0</v>
          </cell>
          <cell r="AO3932" t="str">
            <v>$7.5833</v>
          </cell>
          <cell r="AP3932">
            <v>5.85</v>
          </cell>
        </row>
        <row r="3933">
          <cell r="A3933" t="str">
            <v>Ab-E15171</v>
          </cell>
          <cell r="B3933" t="str">
            <v>LS 23 86032D-H</v>
          </cell>
          <cell r="C3933" t="str">
            <v>BSC</v>
          </cell>
          <cell r="D3933">
            <v>59397</v>
          </cell>
          <cell r="E3933" t="str">
            <v>DBN-4402050</v>
          </cell>
          <cell r="F3933">
            <v>23</v>
          </cell>
          <cell r="G3933" t="str">
            <v>M</v>
          </cell>
          <cell r="H3933">
            <v>42592</v>
          </cell>
          <cell r="I3933">
            <v>1</v>
          </cell>
          <cell r="P3933" t="str">
            <v>Normal State</v>
          </cell>
          <cell r="Q3933" t="str">
            <v>Plasma</v>
          </cell>
          <cell r="R3933" t="str">
            <v>Sodium Heparin</v>
          </cell>
          <cell r="V3933">
            <v>42584</v>
          </cell>
          <cell r="W3933">
            <v>0</v>
          </cell>
          <cell r="X3933" t="str">
            <v xml:space="preserve"> HIV 1/2 Ab, HCV Ab, Syphilis, HBsAg, HIV-1 RNA (NAT) and HCV RNA (NAT) by FDA approved tests</v>
          </cell>
          <cell r="AI3933">
            <v>0</v>
          </cell>
          <cell r="AO3933" t="str">
            <v>$7.5833</v>
          </cell>
          <cell r="AP3933">
            <v>5.85</v>
          </cell>
        </row>
        <row r="3934">
          <cell r="A3934" t="str">
            <v>Ab-E15172</v>
          </cell>
          <cell r="B3934" t="str">
            <v>LS 23 86037B-H</v>
          </cell>
          <cell r="C3934" t="str">
            <v>BSC</v>
          </cell>
          <cell r="D3934">
            <v>21648</v>
          </cell>
          <cell r="E3934" t="str">
            <v>DBN-4402051</v>
          </cell>
          <cell r="F3934">
            <v>59</v>
          </cell>
          <cell r="G3934" t="str">
            <v>F</v>
          </cell>
          <cell r="H3934">
            <v>42592</v>
          </cell>
          <cell r="I3934">
            <v>1</v>
          </cell>
          <cell r="P3934" t="str">
            <v>Normal State</v>
          </cell>
          <cell r="Q3934" t="str">
            <v>Plasma</v>
          </cell>
          <cell r="R3934" t="str">
            <v>Sodium Heparin</v>
          </cell>
          <cell r="V3934">
            <v>42584</v>
          </cell>
          <cell r="W3934">
            <v>0</v>
          </cell>
          <cell r="X3934" t="str">
            <v xml:space="preserve"> HIV 1/2 Ab, HCV Ab, Syphilis, HBsAg, HIV-1 RNA (NAT) and HCV RNA (NAT) by FDA approved tests</v>
          </cell>
          <cell r="AI3934">
            <v>0</v>
          </cell>
          <cell r="AO3934" t="str">
            <v>$7.5833</v>
          </cell>
          <cell r="AP3934">
            <v>5.85</v>
          </cell>
        </row>
        <row r="3935">
          <cell r="A3935" t="str">
            <v>Ab-E15173</v>
          </cell>
          <cell r="B3935" t="str">
            <v>LS 23 86080D-H</v>
          </cell>
          <cell r="C3935" t="str">
            <v>BSC</v>
          </cell>
          <cell r="D3935">
            <v>49575</v>
          </cell>
          <cell r="E3935" t="str">
            <v>DBN-4402052</v>
          </cell>
          <cell r="F3935">
            <v>36</v>
          </cell>
          <cell r="G3935" t="str">
            <v>M</v>
          </cell>
          <cell r="H3935">
            <v>42592</v>
          </cell>
          <cell r="I3935">
            <v>1</v>
          </cell>
          <cell r="P3935" t="str">
            <v>Normal State</v>
          </cell>
          <cell r="Q3935" t="str">
            <v>Plasma</v>
          </cell>
          <cell r="R3935" t="str">
            <v>Sodium Heparin</v>
          </cell>
          <cell r="V3935">
            <v>42586</v>
          </cell>
          <cell r="W3935">
            <v>0</v>
          </cell>
          <cell r="X3935" t="str">
            <v xml:space="preserve"> HIV 1/2 Ab, HCV Ab, Syphilis, HBsAg, HIV-1 RNA (NAT) and HCV RNA (NAT) by FDA approved tests</v>
          </cell>
          <cell r="AI3935">
            <v>0</v>
          </cell>
          <cell r="AO3935" t="str">
            <v>$7.5833</v>
          </cell>
          <cell r="AP3935">
            <v>5.85</v>
          </cell>
        </row>
        <row r="3936">
          <cell r="A3936" t="str">
            <v>Ab-E15174</v>
          </cell>
          <cell r="B3936" t="str">
            <v>LS 23 86084D-H</v>
          </cell>
          <cell r="C3936" t="str">
            <v>BSC</v>
          </cell>
          <cell r="D3936">
            <v>47810</v>
          </cell>
          <cell r="E3936" t="str">
            <v>DBN-4402053</v>
          </cell>
          <cell r="F3936">
            <v>41</v>
          </cell>
          <cell r="G3936" t="str">
            <v>M</v>
          </cell>
          <cell r="H3936">
            <v>42592</v>
          </cell>
          <cell r="I3936">
            <v>1</v>
          </cell>
          <cell r="P3936" t="str">
            <v>Normal State</v>
          </cell>
          <cell r="Q3936" t="str">
            <v>Plasma</v>
          </cell>
          <cell r="R3936" t="str">
            <v>Sodium Heparin</v>
          </cell>
          <cell r="V3936">
            <v>42586</v>
          </cell>
          <cell r="W3936">
            <v>0</v>
          </cell>
          <cell r="X3936" t="str">
            <v xml:space="preserve"> HIV 1/2 Ab, HCV Ab, Syphilis, HBsAg, HIV-1 RNA (NAT) and HCV RNA (NAT) by FDA approved tests</v>
          </cell>
          <cell r="AI3936">
            <v>0</v>
          </cell>
          <cell r="AO3936" t="str">
            <v>$7.5833</v>
          </cell>
          <cell r="AP3936">
            <v>5.85</v>
          </cell>
        </row>
        <row r="3937">
          <cell r="A3937" t="str">
            <v>Ab-E15175</v>
          </cell>
          <cell r="B3937" t="str">
            <v>LS 23 86027C-K</v>
          </cell>
          <cell r="C3937" t="str">
            <v>BSC</v>
          </cell>
          <cell r="D3937">
            <v>20207</v>
          </cell>
          <cell r="E3937" t="str">
            <v>DBN-4402049</v>
          </cell>
          <cell r="F3937">
            <v>35</v>
          </cell>
          <cell r="G3937" t="str">
            <v>M</v>
          </cell>
          <cell r="H3937">
            <v>42592</v>
          </cell>
          <cell r="I3937">
            <v>1</v>
          </cell>
          <cell r="P3937" t="str">
            <v>Normal State</v>
          </cell>
          <cell r="Q3937" t="str">
            <v>Plasma</v>
          </cell>
          <cell r="R3937" t="str">
            <v>K2 EDTA</v>
          </cell>
          <cell r="V3937">
            <v>42584</v>
          </cell>
          <cell r="W3937">
            <v>0</v>
          </cell>
          <cell r="X3937" t="str">
            <v xml:space="preserve"> HIV 1/2 Ab, HCV Ab, Syphilis, HBsAg, HIV-1 RNA (NAT) and HCV RNA (NAT) by FDA approved tests</v>
          </cell>
          <cell r="AI3937">
            <v>0</v>
          </cell>
          <cell r="AO3937" t="str">
            <v>$7.5833</v>
          </cell>
          <cell r="AP3937">
            <v>5.85</v>
          </cell>
        </row>
        <row r="3938">
          <cell r="A3938" t="str">
            <v>Ab-E15176</v>
          </cell>
          <cell r="B3938" t="str">
            <v>LS 23 86032D-K</v>
          </cell>
          <cell r="C3938" t="str">
            <v>BSC</v>
          </cell>
          <cell r="D3938">
            <v>59397</v>
          </cell>
          <cell r="E3938" t="str">
            <v>DBN-4402050</v>
          </cell>
          <cell r="F3938">
            <v>23</v>
          </cell>
          <cell r="G3938" t="str">
            <v>M</v>
          </cell>
          <cell r="H3938">
            <v>42592</v>
          </cell>
          <cell r="I3938">
            <v>1</v>
          </cell>
          <cell r="P3938" t="str">
            <v>Normal State</v>
          </cell>
          <cell r="Q3938" t="str">
            <v>Plasma</v>
          </cell>
          <cell r="R3938" t="str">
            <v>K2 EDTA</v>
          </cell>
          <cell r="V3938">
            <v>42584</v>
          </cell>
          <cell r="W3938">
            <v>0</v>
          </cell>
          <cell r="X3938" t="str">
            <v xml:space="preserve"> HIV 1/2 Ab, HCV Ab, Syphilis, HBsAg, HIV-1 RNA (NAT) and HCV RNA (NAT) by FDA approved tests</v>
          </cell>
          <cell r="AI3938">
            <v>0</v>
          </cell>
          <cell r="AO3938" t="str">
            <v>$7.5833</v>
          </cell>
          <cell r="AP3938">
            <v>5.85</v>
          </cell>
        </row>
        <row r="3939">
          <cell r="A3939" t="str">
            <v>Ab-E15177</v>
          </cell>
          <cell r="B3939" t="str">
            <v>LS 23 86037B-K</v>
          </cell>
          <cell r="C3939" t="str">
            <v>BSC</v>
          </cell>
          <cell r="D3939">
            <v>21648</v>
          </cell>
          <cell r="E3939" t="str">
            <v>DBN-4402051</v>
          </cell>
          <cell r="F3939">
            <v>59</v>
          </cell>
          <cell r="G3939" t="str">
            <v>F</v>
          </cell>
          <cell r="H3939">
            <v>42592</v>
          </cell>
          <cell r="I3939">
            <v>1</v>
          </cell>
          <cell r="P3939" t="str">
            <v>Normal State</v>
          </cell>
          <cell r="Q3939" t="str">
            <v>Plasma</v>
          </cell>
          <cell r="R3939" t="str">
            <v>K2 EDTA</v>
          </cell>
          <cell r="V3939">
            <v>42584</v>
          </cell>
          <cell r="W3939">
            <v>0</v>
          </cell>
          <cell r="X3939" t="str">
            <v xml:space="preserve"> HIV 1/2 Ab, HCV Ab, Syphilis, HBsAg, HIV-1 RNA (NAT) and HCV RNA (NAT) by FDA approved tests</v>
          </cell>
          <cell r="AI3939">
            <v>0</v>
          </cell>
          <cell r="AO3939" t="str">
            <v>$7.5833</v>
          </cell>
          <cell r="AP3939">
            <v>5.85</v>
          </cell>
        </row>
        <row r="3940">
          <cell r="A3940" t="str">
            <v>Ab-E15178</v>
          </cell>
          <cell r="B3940" t="str">
            <v>LS 23 86080D-K</v>
          </cell>
          <cell r="C3940" t="str">
            <v>BSC</v>
          </cell>
          <cell r="D3940">
            <v>49575</v>
          </cell>
          <cell r="E3940" t="str">
            <v>DBN-4402052</v>
          </cell>
          <cell r="F3940">
            <v>36</v>
          </cell>
          <cell r="G3940" t="str">
            <v>M</v>
          </cell>
          <cell r="H3940">
            <v>42592</v>
          </cell>
          <cell r="I3940">
            <v>1</v>
          </cell>
          <cell r="P3940" t="str">
            <v>Normal State</v>
          </cell>
          <cell r="Q3940" t="str">
            <v>Plasma</v>
          </cell>
          <cell r="R3940" t="str">
            <v>K2 EDTA</v>
          </cell>
          <cell r="V3940">
            <v>42586</v>
          </cell>
          <cell r="W3940">
            <v>0</v>
          </cell>
          <cell r="X3940" t="str">
            <v xml:space="preserve"> HIV 1/2 Ab, HCV Ab, Syphilis, HBsAg, HIV-1 RNA (NAT) and HCV RNA (NAT) by FDA approved tests</v>
          </cell>
          <cell r="AI3940">
            <v>0</v>
          </cell>
          <cell r="AO3940" t="str">
            <v>$7.5833</v>
          </cell>
          <cell r="AP3940">
            <v>5.85</v>
          </cell>
        </row>
        <row r="3941">
          <cell r="A3941" t="str">
            <v>Ab-E15179</v>
          </cell>
          <cell r="B3941" t="str">
            <v>LS 23 86084D-K</v>
          </cell>
          <cell r="C3941" t="str">
            <v>BSC</v>
          </cell>
          <cell r="D3941">
            <v>47810</v>
          </cell>
          <cell r="E3941" t="str">
            <v>DBN-4402053</v>
          </cell>
          <cell r="F3941">
            <v>41</v>
          </cell>
          <cell r="G3941" t="str">
            <v>M</v>
          </cell>
          <cell r="H3941">
            <v>42592</v>
          </cell>
          <cell r="I3941">
            <v>1</v>
          </cell>
          <cell r="P3941" t="str">
            <v>Normal State</v>
          </cell>
          <cell r="Q3941" t="str">
            <v>Plasma</v>
          </cell>
          <cell r="R3941" t="str">
            <v>K2 EDTA</v>
          </cell>
          <cell r="V3941">
            <v>42586</v>
          </cell>
          <cell r="W3941">
            <v>0</v>
          </cell>
          <cell r="X3941" t="str">
            <v xml:space="preserve"> HIV 1/2 Ab, HCV Ab, Syphilis, HBsAg, HIV-1 RNA (NAT) and HCV RNA (NAT) by FDA approved tests</v>
          </cell>
          <cell r="AI3941">
            <v>0</v>
          </cell>
          <cell r="AO3941" t="str">
            <v>$7.5833</v>
          </cell>
          <cell r="AP3941">
            <v>5.85</v>
          </cell>
        </row>
        <row r="3942">
          <cell r="A3942" t="str">
            <v>Ab-E15180</v>
          </cell>
          <cell r="B3942" t="str">
            <v>LS 23 86027C</v>
          </cell>
          <cell r="C3942" t="str">
            <v>BSC</v>
          </cell>
          <cell r="D3942">
            <v>20207</v>
          </cell>
          <cell r="E3942" t="str">
            <v>DBN-4402049</v>
          </cell>
          <cell r="F3942">
            <v>35</v>
          </cell>
          <cell r="G3942" t="str">
            <v>M</v>
          </cell>
          <cell r="H3942">
            <v>42592</v>
          </cell>
          <cell r="I3942">
            <v>1</v>
          </cell>
          <cell r="P3942" t="str">
            <v>Normal State</v>
          </cell>
          <cell r="Q3942" t="str">
            <v>Serum</v>
          </cell>
          <cell r="R3942" t="str">
            <v>N/A</v>
          </cell>
          <cell r="V3942">
            <v>42584</v>
          </cell>
          <cell r="W3942">
            <v>0</v>
          </cell>
          <cell r="X3942" t="str">
            <v xml:space="preserve"> HIV 1/2 Ab, HCV Ab, Syphilis, HBsAg, HIV-1 RNA (NAT) and HCV RNA (NAT) by FDA approved tests</v>
          </cell>
          <cell r="AI3942">
            <v>0</v>
          </cell>
          <cell r="AO3942" t="str">
            <v>$7.5833</v>
          </cell>
          <cell r="AP3942">
            <v>5.85</v>
          </cell>
        </row>
        <row r="3943">
          <cell r="A3943" t="str">
            <v>Ab-E15181</v>
          </cell>
          <cell r="B3943" t="str">
            <v>LS 23 86032D</v>
          </cell>
          <cell r="C3943" t="str">
            <v>BSC</v>
          </cell>
          <cell r="D3943">
            <v>59397</v>
          </cell>
          <cell r="E3943" t="str">
            <v>DBN-4402050</v>
          </cell>
          <cell r="F3943">
            <v>23</v>
          </cell>
          <cell r="G3943" t="str">
            <v>M</v>
          </cell>
          <cell r="H3943">
            <v>42592</v>
          </cell>
          <cell r="I3943">
            <v>1</v>
          </cell>
          <cell r="P3943" t="str">
            <v>Normal State</v>
          </cell>
          <cell r="Q3943" t="str">
            <v>Serum</v>
          </cell>
          <cell r="R3943" t="str">
            <v>N/A</v>
          </cell>
          <cell r="V3943">
            <v>42584</v>
          </cell>
          <cell r="W3943">
            <v>0</v>
          </cell>
          <cell r="X3943" t="str">
            <v xml:space="preserve"> HIV 1/2 Ab, HCV Ab, Syphilis, HBsAg, HIV-1 RNA (NAT) and HCV RNA (NAT) by FDA approved tests</v>
          </cell>
          <cell r="AI3943">
            <v>0</v>
          </cell>
          <cell r="AO3943" t="str">
            <v>$7.5833</v>
          </cell>
          <cell r="AP3943">
            <v>5.85</v>
          </cell>
        </row>
        <row r="3944">
          <cell r="A3944" t="str">
            <v>Ab-E15182</v>
          </cell>
          <cell r="B3944" t="str">
            <v>LS 23 86037B</v>
          </cell>
          <cell r="C3944" t="str">
            <v>BSC</v>
          </cell>
          <cell r="D3944">
            <v>21648</v>
          </cell>
          <cell r="E3944" t="str">
            <v>DBN-4402051</v>
          </cell>
          <cell r="F3944">
            <v>59</v>
          </cell>
          <cell r="G3944" t="str">
            <v>F</v>
          </cell>
          <cell r="H3944">
            <v>42592</v>
          </cell>
          <cell r="I3944">
            <v>1</v>
          </cell>
          <cell r="P3944" t="str">
            <v>Normal State</v>
          </cell>
          <cell r="Q3944" t="str">
            <v>Serum</v>
          </cell>
          <cell r="R3944" t="str">
            <v>N/A</v>
          </cell>
          <cell r="V3944">
            <v>42584</v>
          </cell>
          <cell r="W3944">
            <v>0</v>
          </cell>
          <cell r="X3944" t="str">
            <v xml:space="preserve"> HIV 1/2 Ab, HCV Ab, Syphilis, HBsAg, HIV-1 RNA (NAT) and HCV RNA (NAT) by FDA approved tests</v>
          </cell>
          <cell r="AI3944">
            <v>0</v>
          </cell>
          <cell r="AO3944" t="str">
            <v>$7.5833</v>
          </cell>
          <cell r="AP3944">
            <v>5.85</v>
          </cell>
        </row>
        <row r="3945">
          <cell r="A3945" t="str">
            <v>Ab-E15183</v>
          </cell>
          <cell r="B3945" t="str">
            <v>LS 23 86080D</v>
          </cell>
          <cell r="C3945" t="str">
            <v>BSC</v>
          </cell>
          <cell r="D3945">
            <v>49575</v>
          </cell>
          <cell r="E3945" t="str">
            <v>DBN-4402052</v>
          </cell>
          <cell r="F3945">
            <v>36</v>
          </cell>
          <cell r="G3945" t="str">
            <v>M</v>
          </cell>
          <cell r="H3945">
            <v>42592</v>
          </cell>
          <cell r="I3945">
            <v>1</v>
          </cell>
          <cell r="P3945" t="str">
            <v>Normal State</v>
          </cell>
          <cell r="Q3945" t="str">
            <v>Serum</v>
          </cell>
          <cell r="R3945" t="str">
            <v>N/A</v>
          </cell>
          <cell r="V3945">
            <v>42586</v>
          </cell>
          <cell r="W3945">
            <v>0</v>
          </cell>
          <cell r="X3945" t="str">
            <v xml:space="preserve"> HIV 1/2 Ab, HCV Ab, Syphilis, HBsAg, HIV-1 RNA (NAT) and HCV RNA (NAT) by FDA approved tests</v>
          </cell>
          <cell r="AI3945">
            <v>0</v>
          </cell>
          <cell r="AO3945" t="str">
            <v>$7.5833</v>
          </cell>
          <cell r="AP3945">
            <v>5.85</v>
          </cell>
        </row>
        <row r="3946">
          <cell r="A3946" t="str">
            <v>Ab-E15184</v>
          </cell>
          <cell r="B3946" t="str">
            <v>LS 23 86084D</v>
          </cell>
          <cell r="C3946" t="str">
            <v>BSC</v>
          </cell>
          <cell r="D3946">
            <v>47810</v>
          </cell>
          <cell r="E3946" t="str">
            <v>DBN-4402053</v>
          </cell>
          <cell r="F3946">
            <v>41</v>
          </cell>
          <cell r="G3946" t="str">
            <v>M</v>
          </cell>
          <cell r="H3946">
            <v>42592</v>
          </cell>
          <cell r="I3946">
            <v>1</v>
          </cell>
          <cell r="P3946" t="str">
            <v>Normal State</v>
          </cell>
          <cell r="Q3946" t="str">
            <v>Serum</v>
          </cell>
          <cell r="R3946" t="str">
            <v>N/A</v>
          </cell>
          <cell r="V3946">
            <v>42586</v>
          </cell>
          <cell r="W3946">
            <v>0</v>
          </cell>
          <cell r="X3946" t="str">
            <v xml:space="preserve"> HIV 1/2 Ab, HCV Ab, Syphilis, HBsAg, HIV-1 RNA (NAT) and HCV RNA (NAT) by FDA approved tests</v>
          </cell>
          <cell r="AI3946">
            <v>0</v>
          </cell>
          <cell r="AO3946" t="str">
            <v>$7.5833</v>
          </cell>
          <cell r="AP3946">
            <v>5.85</v>
          </cell>
        </row>
        <row r="3947">
          <cell r="A3947" t="str">
            <v>Ab-E15186</v>
          </cell>
          <cell r="B3947" t="str">
            <v>HA29900</v>
          </cell>
          <cell r="C3947" t="str">
            <v>Binding site</v>
          </cell>
          <cell r="D3947" t="str">
            <v>CBX109</v>
          </cell>
          <cell r="E3947" t="str">
            <v>DBN-4402055</v>
          </cell>
          <cell r="F3947" t="str">
            <v>N/A</v>
          </cell>
          <cell r="G3947" t="str">
            <v>N/A</v>
          </cell>
          <cell r="H3947">
            <v>42584</v>
          </cell>
          <cell r="I3947">
            <v>1</v>
          </cell>
          <cell r="P3947" t="str">
            <v>dsDNA Antibody Positive</v>
          </cell>
          <cell r="Q3947" t="str">
            <v>Plasma</v>
          </cell>
          <cell r="R3947" t="str">
            <v>ACD</v>
          </cell>
          <cell r="T3947">
            <v>0</v>
          </cell>
          <cell r="V3947">
            <v>42576</v>
          </cell>
          <cell r="W3947">
            <v>477</v>
          </cell>
          <cell r="X3947" t="str">
            <v xml:space="preserve"> HbsAg, HIV-1/2 Ab, HIV p24 Ag and HCV</v>
          </cell>
          <cell r="AI3947">
            <v>0</v>
          </cell>
          <cell r="AP3947">
            <v>8.7799999999999994</v>
          </cell>
        </row>
        <row r="3948">
          <cell r="A3948" t="str">
            <v>Ab-E15189</v>
          </cell>
          <cell r="B3948" t="str">
            <v>404077</v>
          </cell>
          <cell r="C3948" t="str">
            <v>Binding site</v>
          </cell>
          <cell r="D3948" t="str">
            <v>CBX134</v>
          </cell>
          <cell r="E3948" t="str">
            <v>DBN-4402058</v>
          </cell>
          <cell r="F3948" t="str">
            <v>N/A</v>
          </cell>
          <cell r="G3948" t="str">
            <v>N/A</v>
          </cell>
          <cell r="H3948">
            <v>42584</v>
          </cell>
          <cell r="I3948">
            <v>1</v>
          </cell>
          <cell r="P3948" t="str">
            <v>Smooth Muscle Antibody Positive</v>
          </cell>
          <cell r="Q3948" t="str">
            <v>Plasma</v>
          </cell>
          <cell r="R3948" t="str">
            <v>ACD</v>
          </cell>
          <cell r="T3948">
            <v>0</v>
          </cell>
          <cell r="V3948">
            <v>42529</v>
          </cell>
          <cell r="W3948">
            <v>600</v>
          </cell>
          <cell r="X3948" t="str">
            <v xml:space="preserve"> HbsAg, HIV-1/2 Ab, HIV p24 Ag and HCV</v>
          </cell>
          <cell r="AI3948">
            <v>0</v>
          </cell>
        </row>
        <row r="3949">
          <cell r="A3949" t="str">
            <v>Ab-E15190</v>
          </cell>
          <cell r="B3949" t="str">
            <v>HA239531</v>
          </cell>
          <cell r="C3949" t="str">
            <v>Binding site</v>
          </cell>
          <cell r="D3949" t="str">
            <v>CBX247.S</v>
          </cell>
          <cell r="E3949" t="str">
            <v>DBN-4402059</v>
          </cell>
          <cell r="F3949" t="str">
            <v>N/A</v>
          </cell>
          <cell r="G3949" t="str">
            <v>N/A</v>
          </cell>
          <cell r="H3949">
            <v>42584</v>
          </cell>
          <cell r="I3949">
            <v>1</v>
          </cell>
          <cell r="P3949" t="str">
            <v>pANCA - MPO Antibody Positive</v>
          </cell>
          <cell r="Q3949" t="str">
            <v>Defibrinated Plasma</v>
          </cell>
          <cell r="R3949" t="str">
            <v>ACD</v>
          </cell>
          <cell r="S3949">
            <v>0</v>
          </cell>
          <cell r="T3949">
            <v>0</v>
          </cell>
          <cell r="V3949">
            <v>42485</v>
          </cell>
          <cell r="W3949">
            <v>451</v>
          </cell>
          <cell r="X3949" t="str">
            <v xml:space="preserve"> HbsAg, HIV-1/2 Ab, HIV p24 Ag and HCV</v>
          </cell>
          <cell r="AI3949">
            <v>0</v>
          </cell>
        </row>
        <row r="3950">
          <cell r="A3950" t="str">
            <v>Ab-E15192</v>
          </cell>
          <cell r="B3950" t="str">
            <v>HA29902</v>
          </cell>
          <cell r="C3950" t="str">
            <v>Binding site</v>
          </cell>
          <cell r="D3950" t="str">
            <v>CBX109.S</v>
          </cell>
          <cell r="E3950" t="str">
            <v>DBN-4402061</v>
          </cell>
          <cell r="F3950" t="str">
            <v>N/A</v>
          </cell>
          <cell r="G3950" t="str">
            <v>N/A</v>
          </cell>
          <cell r="H3950">
            <v>42584</v>
          </cell>
          <cell r="I3950">
            <v>1</v>
          </cell>
          <cell r="P3950" t="str">
            <v>dsDNA Antibody Positive</v>
          </cell>
          <cell r="Q3950" t="str">
            <v>Defibrinated Plasma</v>
          </cell>
          <cell r="R3950" t="str">
            <v>ACD</v>
          </cell>
          <cell r="S3950">
            <v>0</v>
          </cell>
          <cell r="T3950">
            <v>0</v>
          </cell>
          <cell r="V3950">
            <v>42415</v>
          </cell>
          <cell r="W3950">
            <v>475</v>
          </cell>
          <cell r="X3950" t="str">
            <v xml:space="preserve"> HbsAg, HIV-1/2 Ab, HIV p24 Ag and HCV</v>
          </cell>
          <cell r="AI3950">
            <v>0</v>
          </cell>
        </row>
        <row r="3951">
          <cell r="A3951" t="str">
            <v>Ab-E15193</v>
          </cell>
          <cell r="B3951" t="str">
            <v>HA36579</v>
          </cell>
          <cell r="C3951" t="str">
            <v>Binding site</v>
          </cell>
          <cell r="D3951" t="str">
            <v>CBX246</v>
          </cell>
          <cell r="E3951" t="str">
            <v>DBN-4402062</v>
          </cell>
          <cell r="F3951" t="str">
            <v>N/A</v>
          </cell>
          <cell r="G3951" t="str">
            <v>N/A</v>
          </cell>
          <cell r="H3951">
            <v>42584</v>
          </cell>
          <cell r="I3951">
            <v>1</v>
          </cell>
          <cell r="P3951" t="str">
            <v>pANCA - MPO Antibody Positive</v>
          </cell>
          <cell r="Q3951" t="str">
            <v>Plasma</v>
          </cell>
          <cell r="R3951" t="str">
            <v>Heparin</v>
          </cell>
          <cell r="S3951">
            <v>0</v>
          </cell>
          <cell r="T3951">
            <v>0</v>
          </cell>
          <cell r="V3951">
            <v>42485</v>
          </cell>
          <cell r="W3951">
            <v>600</v>
          </cell>
          <cell r="X3951" t="str">
            <v xml:space="preserve"> HbsAg, HIV-1/2 Ab, HIV p24 Ag and HCV</v>
          </cell>
          <cell r="AI3951">
            <v>0</v>
          </cell>
        </row>
        <row r="3952">
          <cell r="A3952" t="str">
            <v>Ab-E15194</v>
          </cell>
          <cell r="B3952" t="str">
            <v>HA27434A</v>
          </cell>
          <cell r="C3952" t="str">
            <v>Binding site</v>
          </cell>
          <cell r="D3952" t="str">
            <v>CBX128.S</v>
          </cell>
          <cell r="E3952" t="str">
            <v>DBN-4402054</v>
          </cell>
          <cell r="F3952" t="str">
            <v>N/A</v>
          </cell>
          <cell r="G3952" t="str">
            <v>N/A</v>
          </cell>
          <cell r="H3952">
            <v>42584</v>
          </cell>
          <cell r="I3952">
            <v>1</v>
          </cell>
          <cell r="P3952" t="str">
            <v>Mitochondria Antibody Positive</v>
          </cell>
          <cell r="Q3952" t="str">
            <v>Defibrinated Plasma</v>
          </cell>
          <cell r="R3952" t="str">
            <v>Heparin</v>
          </cell>
          <cell r="S3952">
            <v>0</v>
          </cell>
          <cell r="T3952">
            <v>0</v>
          </cell>
          <cell r="V3952">
            <v>42485</v>
          </cell>
          <cell r="W3952">
            <v>600</v>
          </cell>
          <cell r="X3952" t="str">
            <v xml:space="preserve"> HbsAg, HIV-1/2 Ab, HIV p24 Ag and HCV</v>
          </cell>
          <cell r="AI3952">
            <v>0</v>
          </cell>
        </row>
        <row r="3953">
          <cell r="A3953" t="str">
            <v>Ab-E15196</v>
          </cell>
          <cell r="B3953" t="str">
            <v>HA36695</v>
          </cell>
          <cell r="C3953" t="str">
            <v>Binding site</v>
          </cell>
          <cell r="D3953" t="str">
            <v>CBX128</v>
          </cell>
          <cell r="E3953" t="str">
            <v>DBN-4402065</v>
          </cell>
          <cell r="F3953" t="str">
            <v>N/A</v>
          </cell>
          <cell r="G3953" t="str">
            <v>N/A</v>
          </cell>
          <cell r="H3953">
            <v>42584</v>
          </cell>
          <cell r="I3953">
            <v>1</v>
          </cell>
          <cell r="P3953" t="str">
            <v>Mitochondria Antibody Positive</v>
          </cell>
          <cell r="Q3953" t="str">
            <v>Plasma</v>
          </cell>
          <cell r="R3953" t="str">
            <v>Heparin</v>
          </cell>
          <cell r="T3953">
            <v>0</v>
          </cell>
          <cell r="V3953">
            <v>42468</v>
          </cell>
          <cell r="W3953">
            <v>1842</v>
          </cell>
          <cell r="X3953" t="str">
            <v xml:space="preserve"> HbsAg, HIV-1/2 Ab, HIV p24 Ag and HCV</v>
          </cell>
          <cell r="AI3953">
            <v>0</v>
          </cell>
          <cell r="AP3953">
            <v>1.9</v>
          </cell>
        </row>
        <row r="3954">
          <cell r="A3954" t="str">
            <v>Ab-E15197</v>
          </cell>
          <cell r="B3954" t="str">
            <v>11160531005</v>
          </cell>
          <cell r="C3954" t="str">
            <v>Hemoline</v>
          </cell>
          <cell r="D3954">
            <v>1000430</v>
          </cell>
          <cell r="E3954" t="str">
            <v>DBN-4401780</v>
          </cell>
          <cell r="F3954">
            <v>21</v>
          </cell>
          <cell r="G3954" t="str">
            <v>M</v>
          </cell>
          <cell r="H3954">
            <v>42599</v>
          </cell>
          <cell r="I3954">
            <v>700</v>
          </cell>
          <cell r="P3954" t="str">
            <v>Allergy Positive (Multiple Specific IgE)</v>
          </cell>
          <cell r="Q3954" t="str">
            <v>Plasma</v>
          </cell>
          <cell r="R3954" t="str">
            <v>Sodium Citrate</v>
          </cell>
          <cell r="S3954" t="str">
            <v>B1504</v>
          </cell>
          <cell r="T3954">
            <v>3</v>
          </cell>
          <cell r="V3954">
            <v>42521</v>
          </cell>
          <cell r="W3954">
            <v>0</v>
          </cell>
          <cell r="X3954" t="str">
            <v>HIV/HCV/HBsAg, and RPR test for Syphilis by CE approved tests</v>
          </cell>
          <cell r="AA3954">
            <v>509.3</v>
          </cell>
          <cell r="AB3954">
            <v>195</v>
          </cell>
          <cell r="AI3954">
            <v>707.3</v>
          </cell>
          <cell r="AJ3954" t="str">
            <v>Lime Drawer 2</v>
          </cell>
          <cell r="AK3954">
            <v>2</v>
          </cell>
          <cell r="AP3954">
            <v>0.17</v>
          </cell>
        </row>
        <row r="3955">
          <cell r="A3955" t="str">
            <v>Ab-E15198</v>
          </cell>
          <cell r="B3955" t="str">
            <v>11160617010</v>
          </cell>
          <cell r="C3955" t="str">
            <v>Hemoline</v>
          </cell>
          <cell r="D3955">
            <v>1000417</v>
          </cell>
          <cell r="E3955" t="str">
            <v>DBN-4401784</v>
          </cell>
          <cell r="F3955">
            <v>25</v>
          </cell>
          <cell r="G3955" t="str">
            <v>M</v>
          </cell>
          <cell r="H3955">
            <v>42599</v>
          </cell>
          <cell r="I3955">
            <v>750</v>
          </cell>
          <cell r="P3955" t="str">
            <v>Allergy Positive (Multiple Specific IgE)</v>
          </cell>
          <cell r="Q3955" t="str">
            <v>Plasma</v>
          </cell>
          <cell r="R3955" t="str">
            <v>Sodium Citrate</v>
          </cell>
          <cell r="S3955" t="str">
            <v>B1504</v>
          </cell>
          <cell r="T3955">
            <v>1</v>
          </cell>
          <cell r="V3955">
            <v>42538</v>
          </cell>
          <cell r="W3955">
            <v>0</v>
          </cell>
          <cell r="X3955" t="str">
            <v>HIV/HCV/HBsAg, and RPR test for Syphilis by CE approved tests</v>
          </cell>
          <cell r="AA3955">
            <v>183.8</v>
          </cell>
          <cell r="AB3955">
            <v>540</v>
          </cell>
          <cell r="AI3955">
            <v>724.8</v>
          </cell>
          <cell r="AJ3955" t="str">
            <v>Lime Drawer 1</v>
          </cell>
          <cell r="AK3955">
            <v>1</v>
          </cell>
          <cell r="AP3955">
            <v>0.17</v>
          </cell>
        </row>
        <row r="3956">
          <cell r="A3956" t="str">
            <v>Ab-E15199</v>
          </cell>
          <cell r="B3956" t="str">
            <v>11160527004</v>
          </cell>
          <cell r="C3956" t="str">
            <v>Hemoline</v>
          </cell>
          <cell r="D3956">
            <v>1000353</v>
          </cell>
          <cell r="E3956" t="str">
            <v>DBN-4401788</v>
          </cell>
          <cell r="F3956">
            <v>39</v>
          </cell>
          <cell r="G3956" t="str">
            <v>M</v>
          </cell>
          <cell r="H3956">
            <v>42599</v>
          </cell>
          <cell r="I3956">
            <v>800</v>
          </cell>
          <cell r="P3956" t="str">
            <v>Normal State , Citrated</v>
          </cell>
          <cell r="Q3956" t="str">
            <v>Plasma</v>
          </cell>
          <cell r="R3956" t="str">
            <v>Sodium Citrate</v>
          </cell>
          <cell r="V3956">
            <v>42517</v>
          </cell>
          <cell r="W3956">
            <v>0</v>
          </cell>
          <cell r="X3956" t="str">
            <v>HIV/HCV/HBsAg, and RPR test for Syphilis by CE approved tests</v>
          </cell>
          <cell r="AA3956">
            <v>524.20000000000005</v>
          </cell>
          <cell r="AB3956">
            <v>273</v>
          </cell>
          <cell r="AI3956">
            <v>797.2</v>
          </cell>
          <cell r="AJ3956" t="str">
            <v>Lime Drawer 1</v>
          </cell>
          <cell r="AK3956">
            <v>1</v>
          </cell>
          <cell r="AP3956">
            <v>0.17</v>
          </cell>
        </row>
        <row r="3957">
          <cell r="A3957" t="str">
            <v>Ab-E15200</v>
          </cell>
          <cell r="B3957" t="str">
            <v>11160607001</v>
          </cell>
          <cell r="C3957" t="str">
            <v>Hemoline</v>
          </cell>
          <cell r="D3957">
            <v>1000263</v>
          </cell>
          <cell r="E3957" t="str">
            <v>DBN-4401785</v>
          </cell>
          <cell r="F3957">
            <v>32</v>
          </cell>
          <cell r="G3957" t="str">
            <v>F</v>
          </cell>
          <cell r="H3957">
            <v>42599</v>
          </cell>
          <cell r="I3957">
            <v>850</v>
          </cell>
          <cell r="P3957" t="str">
            <v>Allergy Positive (Multiple Specific IgE)</v>
          </cell>
          <cell r="Q3957" t="str">
            <v>Plasma</v>
          </cell>
          <cell r="R3957" t="str">
            <v>Sodium Citrate</v>
          </cell>
          <cell r="S3957" t="str">
            <v>B1501</v>
          </cell>
          <cell r="T3957">
            <v>1</v>
          </cell>
          <cell r="V3957">
            <v>42528</v>
          </cell>
          <cell r="W3957">
            <v>0</v>
          </cell>
          <cell r="X3957" t="str">
            <v>HIV/HCV/HBsAg, and RPR test for Syphilis by CE approved tests</v>
          </cell>
          <cell r="AA3957">
            <v>550</v>
          </cell>
          <cell r="AB3957">
            <v>100</v>
          </cell>
          <cell r="AC3957">
            <v>100</v>
          </cell>
          <cell r="AD3957">
            <v>58.5</v>
          </cell>
          <cell r="AI3957">
            <v>809.5</v>
          </cell>
          <cell r="AJ3957" t="str">
            <v>Lime Drawer 1</v>
          </cell>
          <cell r="AK3957">
            <v>1</v>
          </cell>
          <cell r="AL3957" t="str">
            <v>100; full</v>
          </cell>
          <cell r="AM3957" t="str">
            <v>Novatec; Phadia</v>
          </cell>
          <cell r="AN3957" t="str">
            <v>20/09/2017; 21/09/2017</v>
          </cell>
          <cell r="AP3957">
            <v>0.17</v>
          </cell>
        </row>
        <row r="3958">
          <cell r="A3958" t="str">
            <v>Ab-E15201</v>
          </cell>
          <cell r="B3958" t="str">
            <v>11160606004</v>
          </cell>
          <cell r="C3958" t="str">
            <v>Hemoline</v>
          </cell>
          <cell r="D3958">
            <v>1000371</v>
          </cell>
          <cell r="E3958" t="str">
            <v>DBN-4401781</v>
          </cell>
          <cell r="F3958">
            <v>21</v>
          </cell>
          <cell r="G3958" t="str">
            <v>M</v>
          </cell>
          <cell r="H3958">
            <v>42599</v>
          </cell>
          <cell r="I3958">
            <v>700</v>
          </cell>
          <cell r="P3958" t="str">
            <v>Allergy Positive (Multiple Specific IgE)</v>
          </cell>
          <cell r="Q3958" t="str">
            <v>Plasma</v>
          </cell>
          <cell r="R3958" t="str">
            <v>Sodium Citrate</v>
          </cell>
          <cell r="S3958" t="str">
            <v>B1501</v>
          </cell>
          <cell r="T3958">
            <v>2</v>
          </cell>
          <cell r="V3958">
            <v>42527</v>
          </cell>
          <cell r="W3958">
            <v>0</v>
          </cell>
          <cell r="X3958" t="str">
            <v>HIV/HCV/HBsAg, and RPR test for Syphilis by CE approved tests</v>
          </cell>
          <cell r="AA3958">
            <v>510</v>
          </cell>
          <cell r="AB3958">
            <v>180</v>
          </cell>
          <cell r="AI3958">
            <v>692</v>
          </cell>
          <cell r="AJ3958" t="str">
            <v>Lime Drawer 2</v>
          </cell>
          <cell r="AK3958">
            <v>2</v>
          </cell>
          <cell r="AP3958">
            <v>0.17</v>
          </cell>
        </row>
        <row r="3959">
          <cell r="A3959" t="str">
            <v>Ab-E15202</v>
          </cell>
          <cell r="B3959" t="str">
            <v>11160606003</v>
          </cell>
          <cell r="C3959" t="str">
            <v>Hemoline</v>
          </cell>
          <cell r="D3959">
            <v>1000370</v>
          </cell>
          <cell r="E3959" t="str">
            <v>DBN-4401782</v>
          </cell>
          <cell r="F3959">
            <v>21</v>
          </cell>
          <cell r="G3959" t="str">
            <v>M</v>
          </cell>
          <cell r="H3959">
            <v>42599</v>
          </cell>
          <cell r="I3959">
            <v>700</v>
          </cell>
          <cell r="P3959" t="str">
            <v>Normal State , Citrated</v>
          </cell>
          <cell r="Q3959" t="str">
            <v>Plasma</v>
          </cell>
          <cell r="R3959" t="str">
            <v>Sodium Citrate</v>
          </cell>
          <cell r="S3959" t="str">
            <v>B1502</v>
          </cell>
          <cell r="T3959">
            <v>2</v>
          </cell>
          <cell r="V3959">
            <v>42527</v>
          </cell>
          <cell r="W3959">
            <v>0</v>
          </cell>
          <cell r="X3959" t="str">
            <v>HIV/HCV/HBsAg, and RPR test for Syphilis by CE approved tests</v>
          </cell>
          <cell r="AA3959">
            <v>180.7</v>
          </cell>
          <cell r="AB3959">
            <v>534.70000000000005</v>
          </cell>
          <cell r="AI3959">
            <v>717.40000000000009</v>
          </cell>
          <cell r="AJ3959" t="str">
            <v>Lime Drawer 2</v>
          </cell>
          <cell r="AK3959">
            <v>7</v>
          </cell>
          <cell r="AP3959">
            <v>0.17</v>
          </cell>
        </row>
        <row r="3960">
          <cell r="A3960" t="str">
            <v>Ab-E15203</v>
          </cell>
          <cell r="B3960" t="str">
            <v>11160603008</v>
          </cell>
          <cell r="C3960" t="str">
            <v>Hemoline</v>
          </cell>
          <cell r="D3960">
            <v>1000173</v>
          </cell>
          <cell r="E3960" t="str">
            <v>DBN-4401786</v>
          </cell>
          <cell r="F3960">
            <v>26</v>
          </cell>
          <cell r="G3960" t="str">
            <v>M</v>
          </cell>
          <cell r="H3960">
            <v>42599</v>
          </cell>
          <cell r="I3960">
            <v>850</v>
          </cell>
          <cell r="P3960" t="str">
            <v>Allergy Positive (Multiple Specific IgE)</v>
          </cell>
          <cell r="Q3960" t="str">
            <v>Plasma</v>
          </cell>
          <cell r="R3960" t="str">
            <v>Sodium Citrate</v>
          </cell>
          <cell r="V3960">
            <v>42524</v>
          </cell>
          <cell r="W3960">
            <v>0</v>
          </cell>
          <cell r="X3960" t="str">
            <v>HIV/HCV/HBsAg, and RPR test for Syphilis by CE approved tests</v>
          </cell>
          <cell r="AA3960">
            <v>243.6</v>
          </cell>
          <cell r="AB3960">
            <v>105.4</v>
          </cell>
          <cell r="AC3960">
            <v>458.9</v>
          </cell>
          <cell r="AI3960">
            <v>807.9</v>
          </cell>
          <cell r="AJ3960" t="str">
            <v>Lime Drawer 2</v>
          </cell>
          <cell r="AK3960">
            <v>9</v>
          </cell>
          <cell r="AP3960">
            <v>0.17</v>
          </cell>
        </row>
        <row r="3961">
          <cell r="A3961" t="str">
            <v>Ab-E15204</v>
          </cell>
          <cell r="B3961" t="str">
            <v>11160530001</v>
          </cell>
          <cell r="C3961" t="str">
            <v>Hemoline</v>
          </cell>
          <cell r="D3961">
            <v>1000406</v>
          </cell>
          <cell r="E3961" t="str">
            <v>DBN-4401825</v>
          </cell>
          <cell r="F3961">
            <v>33</v>
          </cell>
          <cell r="G3961" t="str">
            <v>M</v>
          </cell>
          <cell r="H3961">
            <v>42599</v>
          </cell>
          <cell r="I3961">
            <v>1</v>
          </cell>
          <cell r="P3961" t="str">
            <v>Normal State , Citrated</v>
          </cell>
          <cell r="Q3961" t="str">
            <v>Plasma</v>
          </cell>
          <cell r="R3961" t="str">
            <v>Sodium Citrate</v>
          </cell>
          <cell r="S3961" t="str">
            <v>Y1501</v>
          </cell>
          <cell r="T3961">
            <v>1</v>
          </cell>
          <cell r="V3961">
            <v>42520</v>
          </cell>
          <cell r="W3961">
            <v>0</v>
          </cell>
          <cell r="X3961" t="str">
            <v>HIV/HCV/HBsAg, and RPR test for Syphilis by CE approved tests</v>
          </cell>
          <cell r="AI3961">
            <v>1</v>
          </cell>
        </row>
        <row r="3962">
          <cell r="A3962" t="str">
            <v>Ab-E15205</v>
          </cell>
          <cell r="B3962" t="str">
            <v>11160106006</v>
          </cell>
          <cell r="C3962" t="str">
            <v>Hemoline</v>
          </cell>
          <cell r="D3962">
            <v>1000406</v>
          </cell>
          <cell r="E3962" t="str">
            <v>DBN-4401825</v>
          </cell>
          <cell r="F3962">
            <v>33</v>
          </cell>
          <cell r="G3962" t="str">
            <v>M</v>
          </cell>
          <cell r="H3962">
            <v>42599</v>
          </cell>
          <cell r="I3962">
            <v>1</v>
          </cell>
          <cell r="P3962" t="str">
            <v>Normal State , Citrated</v>
          </cell>
          <cell r="Q3962" t="str">
            <v>Plasma</v>
          </cell>
          <cell r="R3962" t="str">
            <v>Sodium Citrate</v>
          </cell>
          <cell r="S3962" t="str">
            <v>Y1501</v>
          </cell>
          <cell r="T3962">
            <v>1</v>
          </cell>
          <cell r="V3962">
            <v>42375</v>
          </cell>
          <cell r="W3962">
            <v>0</v>
          </cell>
          <cell r="X3962" t="str">
            <v>HIV/HCV/HBsAg, and RPR test for Syphilis by CE approved tests</v>
          </cell>
          <cell r="AI3962">
            <v>1</v>
          </cell>
        </row>
        <row r="3963">
          <cell r="A3963" t="str">
            <v>Ab-E15206</v>
          </cell>
          <cell r="B3963" t="str">
            <v>11160307016</v>
          </cell>
          <cell r="C3963" t="str">
            <v>Hemoline</v>
          </cell>
          <cell r="D3963">
            <v>1000406</v>
          </cell>
          <cell r="E3963" t="str">
            <v>DBN-4401825</v>
          </cell>
          <cell r="F3963">
            <v>33</v>
          </cell>
          <cell r="G3963" t="str">
            <v>M</v>
          </cell>
          <cell r="H3963">
            <v>42599</v>
          </cell>
          <cell r="I3963">
            <v>1</v>
          </cell>
          <cell r="P3963" t="str">
            <v>Normal State , Citrated</v>
          </cell>
          <cell r="Q3963" t="str">
            <v>Plasma</v>
          </cell>
          <cell r="R3963" t="str">
            <v>Sodium Citrate</v>
          </cell>
          <cell r="S3963" t="str">
            <v>Y1501</v>
          </cell>
          <cell r="T3963">
            <v>1</v>
          </cell>
          <cell r="V3963">
            <v>42436</v>
          </cell>
          <cell r="W3963">
            <v>0</v>
          </cell>
          <cell r="X3963" t="str">
            <v>HIV/HCV/HBsAg, and RPR test for Syphilis by CE approved tests</v>
          </cell>
          <cell r="AI3963">
            <v>1</v>
          </cell>
        </row>
        <row r="3964">
          <cell r="A3964" t="str">
            <v>Ab-E15207</v>
          </cell>
          <cell r="B3964" t="str">
            <v>11160701002</v>
          </cell>
          <cell r="C3964" t="str">
            <v>Hemoline</v>
          </cell>
          <cell r="D3964">
            <v>1000406</v>
          </cell>
          <cell r="E3964" t="str">
            <v>DBN-4401825</v>
          </cell>
          <cell r="F3964">
            <v>33</v>
          </cell>
          <cell r="G3964" t="str">
            <v>M</v>
          </cell>
          <cell r="H3964">
            <v>42599</v>
          </cell>
          <cell r="I3964">
            <v>1</v>
          </cell>
          <cell r="P3964" t="str">
            <v>Normal State , Citrated</v>
          </cell>
          <cell r="Q3964" t="str">
            <v>Plasma</v>
          </cell>
          <cell r="R3964" t="str">
            <v>Sodium Citrate</v>
          </cell>
          <cell r="S3964" t="str">
            <v>Y1501</v>
          </cell>
          <cell r="T3964">
            <v>1</v>
          </cell>
          <cell r="V3964">
            <v>42552</v>
          </cell>
          <cell r="W3964">
            <v>0</v>
          </cell>
          <cell r="X3964" t="str">
            <v>HIV/HCV/HBsAg, and RPR test for Syphilis by CE approved tests</v>
          </cell>
          <cell r="AI3964">
            <v>1</v>
          </cell>
        </row>
        <row r="3965">
          <cell r="A3965" t="str">
            <v>Ab-E15208</v>
          </cell>
          <cell r="B3965" t="str">
            <v>11151110005</v>
          </cell>
          <cell r="C3965" t="str">
            <v>Hemoline</v>
          </cell>
          <cell r="D3965">
            <v>1000406</v>
          </cell>
          <cell r="E3965" t="str">
            <v>DBN-4401825</v>
          </cell>
          <cell r="F3965">
            <v>33</v>
          </cell>
          <cell r="G3965" t="str">
            <v>M</v>
          </cell>
          <cell r="H3965">
            <v>42599</v>
          </cell>
          <cell r="I3965">
            <v>1</v>
          </cell>
          <cell r="P3965" t="str">
            <v>Normal State , Citrated</v>
          </cell>
          <cell r="Q3965" t="str">
            <v>Plasma</v>
          </cell>
          <cell r="R3965" t="str">
            <v>Sodium Citrate</v>
          </cell>
          <cell r="S3965" t="str">
            <v>Y1501</v>
          </cell>
          <cell r="T3965">
            <v>1</v>
          </cell>
          <cell r="V3965">
            <v>42318</v>
          </cell>
          <cell r="W3965">
            <v>0</v>
          </cell>
          <cell r="X3965" t="str">
            <v>HIV/HCV/HBsAg, and RPR test for Syphilis by CE approved tests</v>
          </cell>
          <cell r="AI3965">
            <v>1</v>
          </cell>
        </row>
        <row r="3966">
          <cell r="A3966" t="str">
            <v>Ab-E15209</v>
          </cell>
          <cell r="B3966" t="str">
            <v>11160324007</v>
          </cell>
          <cell r="C3966" t="str">
            <v>Hemoline</v>
          </cell>
          <cell r="D3966">
            <v>1000406</v>
          </cell>
          <cell r="E3966" t="str">
            <v>DBN-4401825</v>
          </cell>
          <cell r="F3966">
            <v>33</v>
          </cell>
          <cell r="G3966" t="str">
            <v>M</v>
          </cell>
          <cell r="H3966">
            <v>42599</v>
          </cell>
          <cell r="I3966">
            <v>1</v>
          </cell>
          <cell r="P3966" t="str">
            <v>Normal State , Citrated</v>
          </cell>
          <cell r="Q3966" t="str">
            <v>Plasma</v>
          </cell>
          <cell r="R3966" t="str">
            <v>Sodium Citrate</v>
          </cell>
          <cell r="S3966" t="str">
            <v>Y1501</v>
          </cell>
          <cell r="T3966">
            <v>1</v>
          </cell>
          <cell r="V3966">
            <v>42453</v>
          </cell>
          <cell r="W3966">
            <v>0</v>
          </cell>
          <cell r="X3966" t="str">
            <v>HIV/HCV/HBsAg, and RPR test for Syphilis by CE approved tests</v>
          </cell>
          <cell r="AI3966">
            <v>1</v>
          </cell>
        </row>
        <row r="3967">
          <cell r="A3967" t="str">
            <v>Ab-E15210</v>
          </cell>
          <cell r="B3967" t="str">
            <v>11160426001</v>
          </cell>
          <cell r="C3967" t="str">
            <v>Hemoline</v>
          </cell>
          <cell r="D3967">
            <v>1000406</v>
          </cell>
          <cell r="E3967" t="str">
            <v>DBN-4401825</v>
          </cell>
          <cell r="F3967">
            <v>33</v>
          </cell>
          <cell r="G3967" t="str">
            <v>M</v>
          </cell>
          <cell r="H3967">
            <v>42599</v>
          </cell>
          <cell r="I3967">
            <v>1</v>
          </cell>
          <cell r="P3967" t="str">
            <v>Normal State , Citrated</v>
          </cell>
          <cell r="Q3967" t="str">
            <v>Plasma</v>
          </cell>
          <cell r="R3967" t="str">
            <v>Sodium Citrate</v>
          </cell>
          <cell r="S3967" t="str">
            <v>Y1501</v>
          </cell>
          <cell r="T3967">
            <v>1</v>
          </cell>
          <cell r="V3967">
            <v>42486</v>
          </cell>
          <cell r="W3967">
            <v>0</v>
          </cell>
          <cell r="X3967" t="str">
            <v>HIV/HCV/HBsAg, and RPR test for Syphilis by CE approved tests</v>
          </cell>
          <cell r="AI3967">
            <v>1</v>
          </cell>
        </row>
        <row r="3968">
          <cell r="A3968" t="str">
            <v>Ab-E15211</v>
          </cell>
          <cell r="B3968" t="str">
            <v>62151569629</v>
          </cell>
          <cell r="C3968" t="str">
            <v>EFS/N</v>
          </cell>
          <cell r="D3968" t="str">
            <v>N/A</v>
          </cell>
          <cell r="E3968" t="str">
            <v>N/A</v>
          </cell>
          <cell r="F3968">
            <v>66</v>
          </cell>
          <cell r="G3968" t="str">
            <v>M</v>
          </cell>
          <cell r="H3968">
            <v>42621</v>
          </cell>
          <cell r="I3968">
            <v>1</v>
          </cell>
          <cell r="P3968" t="str">
            <v>HCV Positive</v>
          </cell>
          <cell r="Q3968" t="str">
            <v>Plasma</v>
          </cell>
          <cell r="R3968" t="str">
            <v>Sodium Citrate</v>
          </cell>
          <cell r="V3968">
            <v>42146</v>
          </cell>
          <cell r="W3968">
            <v>162</v>
          </cell>
          <cell r="X3968" t="str">
            <v>HIV,HTLV,HBV</v>
          </cell>
          <cell r="Z3968" t="str">
            <v>7579290 Ul/ml COBAS Taqman HCV test V2.0</v>
          </cell>
          <cell r="AI3968">
            <v>0</v>
          </cell>
        </row>
        <row r="3969">
          <cell r="A3969" t="str">
            <v>Ab-E15212</v>
          </cell>
          <cell r="B3969" t="str">
            <v>7315063180-</v>
          </cell>
          <cell r="C3969" t="str">
            <v>EFS/N</v>
          </cell>
          <cell r="D3969" t="str">
            <v>N/A</v>
          </cell>
          <cell r="E3969" t="str">
            <v>N/A</v>
          </cell>
          <cell r="F3969">
            <v>52</v>
          </cell>
          <cell r="G3969" t="str">
            <v>F</v>
          </cell>
          <cell r="H3969">
            <v>42621</v>
          </cell>
          <cell r="I3969">
            <v>1</v>
          </cell>
          <cell r="J3969">
            <v>42656</v>
          </cell>
          <cell r="K3969">
            <v>210</v>
          </cell>
          <cell r="P3969" t="str">
            <v>HCV Positive</v>
          </cell>
          <cell r="Q3969" t="str">
            <v>Plasma</v>
          </cell>
          <cell r="R3969" t="str">
            <v>Sodium Citrate</v>
          </cell>
          <cell r="V3969">
            <v>42146</v>
          </cell>
          <cell r="W3969">
            <v>0</v>
          </cell>
          <cell r="X3969" t="str">
            <v>HIV,HTLV,HBV</v>
          </cell>
          <cell r="Z3969" t="str">
            <v>13450787 Ul/ml COBAS Taqman HCV test V2.0</v>
          </cell>
          <cell r="AA3969">
            <v>0</v>
          </cell>
          <cell r="AI3969">
            <v>0</v>
          </cell>
        </row>
        <row r="3970">
          <cell r="A3970" t="str">
            <v>Ab-E15213</v>
          </cell>
          <cell r="B3970" t="str">
            <v>LS 55 53379</v>
          </cell>
          <cell r="C3970" t="str">
            <v>BSC</v>
          </cell>
          <cell r="D3970">
            <v>68887</v>
          </cell>
          <cell r="E3970" t="str">
            <v>DBN-4000794</v>
          </cell>
          <cell r="F3970">
            <v>30</v>
          </cell>
          <cell r="G3970" t="str">
            <v>M</v>
          </cell>
          <cell r="H3970">
            <v>42628</v>
          </cell>
          <cell r="I3970">
            <v>240</v>
          </cell>
          <cell r="P3970" t="str">
            <v>Allergy Positive (Multiple Specific IgE)</v>
          </cell>
          <cell r="Q3970" t="str">
            <v>Serum</v>
          </cell>
          <cell r="R3970" t="str">
            <v>N/A</v>
          </cell>
          <cell r="V3970" t="str">
            <v>14.07.2016</v>
          </cell>
          <cell r="W3970">
            <v>0</v>
          </cell>
          <cell r="X3970" t="str">
            <v xml:space="preserve"> HIV 1/2 Ab, HCV Ab, Syphilis, HBsAg, HIV-1 RNA (NAT) and HCV RNA (NAT) by FDA approved tests</v>
          </cell>
          <cell r="AI3970">
            <v>0</v>
          </cell>
          <cell r="AO3970" t="str">
            <v>$0.9125</v>
          </cell>
          <cell r="AP3970">
            <v>0.7</v>
          </cell>
        </row>
        <row r="3971">
          <cell r="A3971" t="str">
            <v>Ab-E15214</v>
          </cell>
          <cell r="B3971" t="str">
            <v>LS 23 84963A</v>
          </cell>
          <cell r="C3971" t="str">
            <v>BSC</v>
          </cell>
          <cell r="D3971">
            <v>54357</v>
          </cell>
          <cell r="E3971" t="str">
            <v>DBN-4402101</v>
          </cell>
          <cell r="F3971">
            <v>29</v>
          </cell>
          <cell r="G3971" t="str">
            <v>M</v>
          </cell>
          <cell r="H3971">
            <v>42628</v>
          </cell>
          <cell r="I3971">
            <v>10</v>
          </cell>
          <cell r="P3971" t="str">
            <v>Normal State</v>
          </cell>
          <cell r="Q3971" t="str">
            <v>Plasma</v>
          </cell>
          <cell r="R3971" t="str">
            <v>K2 EDTA</v>
          </cell>
          <cell r="S3971" t="str">
            <v>P1501</v>
          </cell>
          <cell r="T3971">
            <v>2</v>
          </cell>
          <cell r="V3971">
            <v>42541</v>
          </cell>
          <cell r="W3971">
            <v>0</v>
          </cell>
          <cell r="X3971" t="str">
            <v xml:space="preserve"> HIV 1/2 Ab, HCV Ab, Syphilis, HBsAg, HIV-1 RNA (NAT) and HCV RNA (NAT) by FDA approved tests</v>
          </cell>
          <cell r="AI3971">
            <v>2</v>
          </cell>
          <cell r="AJ3971" t="str">
            <v>Mango</v>
          </cell>
          <cell r="AK3971">
            <v>11</v>
          </cell>
          <cell r="AO3971" t="str">
            <v>$1.20</v>
          </cell>
          <cell r="AP3971">
            <v>0.92</v>
          </cell>
        </row>
        <row r="3972">
          <cell r="A3972" t="str">
            <v>Ab-E15215</v>
          </cell>
          <cell r="B3972" t="str">
            <v>LS 23 84968A</v>
          </cell>
          <cell r="C3972" t="str">
            <v>BSC</v>
          </cell>
          <cell r="D3972">
            <v>59609</v>
          </cell>
          <cell r="E3972" t="str">
            <v>DBN-4402102</v>
          </cell>
          <cell r="F3972">
            <v>22</v>
          </cell>
          <cell r="G3972" t="str">
            <v>M</v>
          </cell>
          <cell r="H3972">
            <v>42628</v>
          </cell>
          <cell r="I3972">
            <v>10</v>
          </cell>
          <cell r="P3972" t="str">
            <v>Normal State</v>
          </cell>
          <cell r="Q3972" t="str">
            <v>Plasma</v>
          </cell>
          <cell r="R3972" t="str">
            <v>K2 EDTA</v>
          </cell>
          <cell r="S3972" t="str">
            <v>P1501</v>
          </cell>
          <cell r="T3972">
            <v>3</v>
          </cell>
          <cell r="V3972">
            <v>42541</v>
          </cell>
          <cell r="W3972">
            <v>0</v>
          </cell>
          <cell r="X3972" t="str">
            <v xml:space="preserve"> HIV 1/2 Ab, HCV Ab, Syphilis, HBsAg, HIV-1 RNA (NAT) and HCV RNA (NAT) by FDA approved tests</v>
          </cell>
          <cell r="AI3972">
            <v>3</v>
          </cell>
          <cell r="AJ3972" t="str">
            <v>Mango</v>
          </cell>
          <cell r="AK3972">
            <v>11</v>
          </cell>
          <cell r="AO3972" t="str">
            <v>$1.20</v>
          </cell>
          <cell r="AP3972">
            <v>0.92</v>
          </cell>
        </row>
        <row r="3973">
          <cell r="A3973" t="str">
            <v>Ab-E15216</v>
          </cell>
          <cell r="B3973" t="str">
            <v>LS 23 84969A</v>
          </cell>
          <cell r="C3973" t="str">
            <v>BSC</v>
          </cell>
          <cell r="D3973" t="str">
            <v>RR00538</v>
          </cell>
          <cell r="E3973" t="str">
            <v>DBN-4402103</v>
          </cell>
          <cell r="F3973">
            <v>30</v>
          </cell>
          <cell r="G3973" t="str">
            <v>F</v>
          </cell>
          <cell r="H3973">
            <v>42628</v>
          </cell>
          <cell r="I3973">
            <v>10</v>
          </cell>
          <cell r="P3973" t="str">
            <v>Normal State</v>
          </cell>
          <cell r="Q3973" t="str">
            <v>Plasma</v>
          </cell>
          <cell r="R3973" t="str">
            <v>K2 EDTA</v>
          </cell>
          <cell r="S3973" t="str">
            <v>P1501</v>
          </cell>
          <cell r="T3973">
            <v>2</v>
          </cell>
          <cell r="V3973">
            <v>42541</v>
          </cell>
          <cell r="W3973">
            <v>0</v>
          </cell>
          <cell r="X3973" t="str">
            <v xml:space="preserve"> HIV 1/2 Ab, HCV Ab, Syphilis, HBsAg, HIV-1 RNA (NAT) and HCV RNA (NAT) by FDA approved tests</v>
          </cell>
          <cell r="AI3973">
            <v>2</v>
          </cell>
          <cell r="AJ3973" t="str">
            <v>Mango</v>
          </cell>
          <cell r="AK3973">
            <v>11</v>
          </cell>
          <cell r="AO3973" t="str">
            <v>$1.20</v>
          </cell>
          <cell r="AP3973">
            <v>0.92</v>
          </cell>
        </row>
        <row r="3974">
          <cell r="A3974" t="str">
            <v>Ab-E15217</v>
          </cell>
          <cell r="B3974" t="str">
            <v>LS 23 84970A</v>
          </cell>
          <cell r="C3974" t="str">
            <v>BSC</v>
          </cell>
          <cell r="D3974">
            <v>59646</v>
          </cell>
          <cell r="E3974" t="str">
            <v>DBN-4402104</v>
          </cell>
          <cell r="F3974">
            <v>27</v>
          </cell>
          <cell r="G3974" t="str">
            <v>M</v>
          </cell>
          <cell r="H3974">
            <v>42628</v>
          </cell>
          <cell r="I3974">
            <v>10</v>
          </cell>
          <cell r="P3974" t="str">
            <v>Normal State</v>
          </cell>
          <cell r="Q3974" t="str">
            <v>Plasma</v>
          </cell>
          <cell r="R3974" t="str">
            <v>K2 EDTA</v>
          </cell>
          <cell r="S3974" t="str">
            <v>P1501</v>
          </cell>
          <cell r="T3974">
            <v>4</v>
          </cell>
          <cell r="V3974">
            <v>42541</v>
          </cell>
          <cell r="W3974">
            <v>0</v>
          </cell>
          <cell r="X3974" t="str">
            <v xml:space="preserve"> HIV 1/2 Ab, HCV Ab, Syphilis, HBsAg, HIV-1 RNA (NAT) and HCV RNA (NAT) by FDA approved tests</v>
          </cell>
          <cell r="AI3974">
            <v>4</v>
          </cell>
          <cell r="AJ3974" t="str">
            <v>Mango</v>
          </cell>
          <cell r="AK3974">
            <v>11</v>
          </cell>
          <cell r="AO3974" t="str">
            <v>$1.20</v>
          </cell>
          <cell r="AP3974">
            <v>0.92</v>
          </cell>
        </row>
        <row r="3975">
          <cell r="A3975" t="str">
            <v>Ab-E15218</v>
          </cell>
          <cell r="B3975" t="str">
            <v>LS 23 84978A</v>
          </cell>
          <cell r="C3975" t="str">
            <v>BSC</v>
          </cell>
          <cell r="D3975">
            <v>56246</v>
          </cell>
          <cell r="E3975" t="str">
            <v>DBN-4402105</v>
          </cell>
          <cell r="F3975">
            <v>49</v>
          </cell>
          <cell r="G3975" t="str">
            <v>F</v>
          </cell>
          <cell r="H3975">
            <v>42628</v>
          </cell>
          <cell r="I3975">
            <v>10</v>
          </cell>
          <cell r="P3975" t="str">
            <v>Normal State</v>
          </cell>
          <cell r="Q3975" t="str">
            <v>Plasma</v>
          </cell>
          <cell r="R3975" t="str">
            <v>K2 EDTA</v>
          </cell>
          <cell r="S3975" t="str">
            <v>P1501</v>
          </cell>
          <cell r="T3975">
            <v>2</v>
          </cell>
          <cell r="V3975">
            <v>42541</v>
          </cell>
          <cell r="W3975">
            <v>0</v>
          </cell>
          <cell r="X3975" t="str">
            <v xml:space="preserve"> HIV 1/2 Ab, HCV Ab, Syphilis, HBsAg, HIV-1 RNA (NAT) and HCV RNA (NAT) by FDA approved tests</v>
          </cell>
          <cell r="AI3975">
            <v>2</v>
          </cell>
          <cell r="AJ3975" t="str">
            <v>Mango</v>
          </cell>
          <cell r="AK3975">
            <v>11</v>
          </cell>
          <cell r="AO3975" t="str">
            <v>$1.20</v>
          </cell>
          <cell r="AP3975">
            <v>0.92</v>
          </cell>
        </row>
        <row r="3976">
          <cell r="A3976" t="str">
            <v>Ab-E15219</v>
          </cell>
          <cell r="B3976" t="str">
            <v>LS 55 53150A</v>
          </cell>
          <cell r="C3976" t="str">
            <v>BSC</v>
          </cell>
          <cell r="D3976">
            <v>71635</v>
          </cell>
          <cell r="E3976" t="str">
            <v>DBN-4402106</v>
          </cell>
          <cell r="F3976">
            <v>32</v>
          </cell>
          <cell r="G3976" t="str">
            <v>M</v>
          </cell>
          <cell r="H3976">
            <v>42628</v>
          </cell>
          <cell r="I3976">
            <v>10</v>
          </cell>
          <cell r="P3976" t="str">
            <v>Normal State</v>
          </cell>
          <cell r="Q3976" t="str">
            <v>Plasma</v>
          </cell>
          <cell r="R3976" t="str">
            <v>K2 EDTA</v>
          </cell>
          <cell r="S3976" t="str">
            <v>P1501</v>
          </cell>
          <cell r="T3976">
            <v>2</v>
          </cell>
          <cell r="V3976">
            <v>42541</v>
          </cell>
          <cell r="W3976">
            <v>0</v>
          </cell>
          <cell r="X3976" t="str">
            <v xml:space="preserve"> HIV 1/2 Ab, HCV Ab, Syphilis, HBsAg, HIV-1 RNA (NAT) and HCV RNA (NAT) by FDA approved tests</v>
          </cell>
          <cell r="AI3976">
            <v>2</v>
          </cell>
          <cell r="AJ3976" t="str">
            <v>Mango</v>
          </cell>
          <cell r="AK3976">
            <v>11</v>
          </cell>
          <cell r="AO3976" t="str">
            <v>$1.20</v>
          </cell>
          <cell r="AP3976">
            <v>0.92</v>
          </cell>
        </row>
        <row r="3977">
          <cell r="A3977" t="str">
            <v>Ab-E15220</v>
          </cell>
          <cell r="B3977" t="str">
            <v>LS 55 53155A</v>
          </cell>
          <cell r="C3977" t="str">
            <v>BSC</v>
          </cell>
          <cell r="D3977">
            <v>71444</v>
          </cell>
          <cell r="E3977" t="str">
            <v>DBN-4401749</v>
          </cell>
          <cell r="F3977">
            <v>40</v>
          </cell>
          <cell r="G3977" t="str">
            <v>M</v>
          </cell>
          <cell r="H3977">
            <v>42628</v>
          </cell>
          <cell r="I3977">
            <v>10</v>
          </cell>
          <cell r="P3977" t="str">
            <v>Normal State</v>
          </cell>
          <cell r="Q3977" t="str">
            <v>Plasma</v>
          </cell>
          <cell r="R3977" t="str">
            <v>K2 EDTA</v>
          </cell>
          <cell r="V3977">
            <v>42541</v>
          </cell>
          <cell r="W3977">
            <v>0</v>
          </cell>
          <cell r="X3977" t="str">
            <v xml:space="preserve"> HIV 1/2 Ab, HCV Ab, Syphilis, HBsAg, HIV-1 RNA (NAT) and HCV RNA (NAT) by FDA approved tests</v>
          </cell>
          <cell r="AI3977">
            <v>0</v>
          </cell>
          <cell r="AO3977" t="str">
            <v>$1.20</v>
          </cell>
          <cell r="AP3977">
            <v>0.92</v>
          </cell>
        </row>
        <row r="3978">
          <cell r="A3978" t="str">
            <v>Ab-E15221</v>
          </cell>
          <cell r="B3978" t="str">
            <v>LS 55 53156A</v>
          </cell>
          <cell r="C3978" t="str">
            <v>BSC</v>
          </cell>
          <cell r="D3978">
            <v>71371</v>
          </cell>
          <cell r="E3978" t="str">
            <v>DBN-4402107</v>
          </cell>
          <cell r="F3978">
            <v>27</v>
          </cell>
          <cell r="G3978" t="str">
            <v>M</v>
          </cell>
          <cell r="H3978">
            <v>42628</v>
          </cell>
          <cell r="I3978">
            <v>10</v>
          </cell>
          <cell r="P3978" t="str">
            <v>Normal State</v>
          </cell>
          <cell r="Q3978" t="str">
            <v>Plasma</v>
          </cell>
          <cell r="R3978" t="str">
            <v>K2 EDTA</v>
          </cell>
          <cell r="S3978" t="str">
            <v>P1501</v>
          </cell>
          <cell r="T3978">
            <v>2</v>
          </cell>
          <cell r="V3978">
            <v>42541</v>
          </cell>
          <cell r="W3978">
            <v>0</v>
          </cell>
          <cell r="X3978" t="str">
            <v xml:space="preserve"> HIV 1/2 Ab, HCV Ab, Syphilis, HBsAg, HIV-1 RNA (NAT) and HCV RNA (NAT) by FDA approved tests</v>
          </cell>
          <cell r="AI3978">
            <v>2</v>
          </cell>
          <cell r="AJ3978" t="str">
            <v>Mango</v>
          </cell>
          <cell r="AK3978">
            <v>11</v>
          </cell>
          <cell r="AO3978" t="str">
            <v>$1.20</v>
          </cell>
          <cell r="AP3978">
            <v>0.92</v>
          </cell>
        </row>
        <row r="3979">
          <cell r="A3979" t="str">
            <v>Ab-E15222</v>
          </cell>
          <cell r="B3979" t="str">
            <v>LS 88 25667A</v>
          </cell>
          <cell r="C3979" t="str">
            <v>BSC</v>
          </cell>
          <cell r="D3979">
            <v>82472</v>
          </cell>
          <cell r="E3979" t="str">
            <v>DBN-4401091</v>
          </cell>
          <cell r="F3979">
            <v>58</v>
          </cell>
          <cell r="G3979" t="str">
            <v>F</v>
          </cell>
          <cell r="H3979">
            <v>42628</v>
          </cell>
          <cell r="I3979">
            <v>10</v>
          </cell>
          <cell r="P3979" t="str">
            <v>Normal State</v>
          </cell>
          <cell r="Q3979" t="str">
            <v>Plasma</v>
          </cell>
          <cell r="R3979" t="str">
            <v>K2 EDTA</v>
          </cell>
          <cell r="S3979" t="str">
            <v>P1501</v>
          </cell>
          <cell r="T3979">
            <v>1</v>
          </cell>
          <cell r="V3979">
            <v>42541</v>
          </cell>
          <cell r="W3979">
            <v>0</v>
          </cell>
          <cell r="X3979" t="str">
            <v xml:space="preserve"> HIV 1/2 Ab, HCV Ab, Syphilis, HBsAg, HIV-1 RNA (NAT) and HCV RNA (NAT) by FDA approved tests</v>
          </cell>
          <cell r="AI3979">
            <v>1</v>
          </cell>
          <cell r="AO3979" t="str">
            <v>$1.20</v>
          </cell>
          <cell r="AP3979">
            <v>0.92</v>
          </cell>
        </row>
        <row r="3980">
          <cell r="A3980" t="str">
            <v>Ab-E15223</v>
          </cell>
          <cell r="B3980" t="str">
            <v>LS 88 25668A</v>
          </cell>
          <cell r="C3980" t="str">
            <v>BSC</v>
          </cell>
          <cell r="D3980">
            <v>81554</v>
          </cell>
          <cell r="E3980" t="str">
            <v>DBN-4402108</v>
          </cell>
          <cell r="F3980">
            <v>56</v>
          </cell>
          <cell r="G3980" t="str">
            <v>M</v>
          </cell>
          <cell r="H3980">
            <v>42628</v>
          </cell>
          <cell r="I3980">
            <v>10</v>
          </cell>
          <cell r="P3980" t="str">
            <v>Normal State</v>
          </cell>
          <cell r="Q3980" t="str">
            <v>Plasma</v>
          </cell>
          <cell r="R3980" t="str">
            <v>K2 EDTA</v>
          </cell>
          <cell r="S3980" t="str">
            <v>P1501</v>
          </cell>
          <cell r="T3980">
            <v>3</v>
          </cell>
          <cell r="V3980">
            <v>42541</v>
          </cell>
          <cell r="W3980">
            <v>0</v>
          </cell>
          <cell r="X3980" t="str">
            <v xml:space="preserve"> HIV 1/2 Ab, HCV Ab, Syphilis, HBsAg, HIV-1 RNA (NAT) and HCV RNA (NAT) by FDA approved tests</v>
          </cell>
          <cell r="AI3980">
            <v>3</v>
          </cell>
          <cell r="AJ3980" t="str">
            <v>Mango</v>
          </cell>
          <cell r="AK3980">
            <v>11</v>
          </cell>
          <cell r="AO3980" t="str">
            <v>$1.20</v>
          </cell>
          <cell r="AP3980">
            <v>0.92</v>
          </cell>
        </row>
        <row r="3981">
          <cell r="A3981" t="str">
            <v>Ab-E15224</v>
          </cell>
          <cell r="B3981" t="str">
            <v>LS 88 25669A</v>
          </cell>
          <cell r="C3981" t="str">
            <v>BSC</v>
          </cell>
          <cell r="D3981" t="str">
            <v>AA01668</v>
          </cell>
          <cell r="E3981" t="str">
            <v>DBN-4402109</v>
          </cell>
          <cell r="F3981">
            <v>31</v>
          </cell>
          <cell r="G3981" t="str">
            <v>M</v>
          </cell>
          <cell r="H3981">
            <v>42628</v>
          </cell>
          <cell r="I3981">
            <v>10</v>
          </cell>
          <cell r="P3981" t="str">
            <v>Normal State</v>
          </cell>
          <cell r="Q3981" t="str">
            <v>Plasma</v>
          </cell>
          <cell r="R3981" t="str">
            <v>K2 EDTA</v>
          </cell>
          <cell r="S3981" t="str">
            <v>P1501</v>
          </cell>
          <cell r="T3981">
            <v>2</v>
          </cell>
          <cell r="V3981">
            <v>42541</v>
          </cell>
          <cell r="W3981">
            <v>0</v>
          </cell>
          <cell r="X3981" t="str">
            <v xml:space="preserve"> HIV 1/2 Ab, HCV Ab, Syphilis, HBsAg, HIV-1 RNA (NAT) and HCV RNA (NAT) by FDA approved tests</v>
          </cell>
          <cell r="AI3981">
            <v>2</v>
          </cell>
          <cell r="AJ3981" t="str">
            <v>Mango</v>
          </cell>
          <cell r="AK3981">
            <v>11</v>
          </cell>
          <cell r="AO3981" t="str">
            <v>$1.20</v>
          </cell>
          <cell r="AP3981">
            <v>0.92</v>
          </cell>
        </row>
        <row r="3982">
          <cell r="A3982" t="str">
            <v>Ab-E15225</v>
          </cell>
          <cell r="B3982" t="str">
            <v>LS 88 25673A</v>
          </cell>
          <cell r="C3982" t="str">
            <v>BSC</v>
          </cell>
          <cell r="D3982">
            <v>82743</v>
          </cell>
          <cell r="E3982" t="str">
            <v>DBN-4402110</v>
          </cell>
          <cell r="F3982">
            <v>26</v>
          </cell>
          <cell r="G3982" t="str">
            <v>M</v>
          </cell>
          <cell r="H3982">
            <v>42628</v>
          </cell>
          <cell r="I3982">
            <v>10</v>
          </cell>
          <cell r="P3982" t="str">
            <v>Normal State</v>
          </cell>
          <cell r="Q3982" t="str">
            <v>Plasma</v>
          </cell>
          <cell r="R3982" t="str">
            <v>K2 EDTA</v>
          </cell>
          <cell r="S3982" t="str">
            <v>P1501</v>
          </cell>
          <cell r="T3982">
            <v>3</v>
          </cell>
          <cell r="V3982">
            <v>42541</v>
          </cell>
          <cell r="W3982">
            <v>0</v>
          </cell>
          <cell r="X3982" t="str">
            <v xml:space="preserve"> HIV 1/2 Ab, HCV Ab, Syphilis, HBsAg, HIV-1 RNA (NAT) and HCV RNA (NAT) by FDA approved tests</v>
          </cell>
          <cell r="AI3982">
            <v>3</v>
          </cell>
          <cell r="AJ3982" t="str">
            <v>Mango</v>
          </cell>
          <cell r="AK3982">
            <v>11</v>
          </cell>
          <cell r="AO3982" t="str">
            <v>$1.20</v>
          </cell>
          <cell r="AP3982">
            <v>0.92</v>
          </cell>
        </row>
        <row r="3983">
          <cell r="A3983" t="str">
            <v>Ab-E15226</v>
          </cell>
          <cell r="B3983" t="str">
            <v>LS 88 25674A</v>
          </cell>
          <cell r="C3983" t="str">
            <v>BSC</v>
          </cell>
          <cell r="D3983">
            <v>81062</v>
          </cell>
          <cell r="E3983" t="str">
            <v>DBN-4402111</v>
          </cell>
          <cell r="F3983">
            <v>27</v>
          </cell>
          <cell r="G3983" t="str">
            <v>M</v>
          </cell>
          <cell r="H3983">
            <v>42628</v>
          </cell>
          <cell r="I3983">
            <v>10</v>
          </cell>
          <cell r="P3983" t="str">
            <v>Normal State</v>
          </cell>
          <cell r="Q3983" t="str">
            <v>Plasma</v>
          </cell>
          <cell r="R3983" t="str">
            <v>K2 EDTA</v>
          </cell>
          <cell r="S3983" t="str">
            <v>P1502</v>
          </cell>
          <cell r="T3983">
            <v>4</v>
          </cell>
          <cell r="V3983">
            <v>42541</v>
          </cell>
          <cell r="W3983">
            <v>0</v>
          </cell>
          <cell r="X3983" t="str">
            <v xml:space="preserve"> HIV 1/2 Ab, HCV Ab, Syphilis, HBsAg, HIV-1 RNA (NAT) and HCV RNA (NAT) by FDA approved tests</v>
          </cell>
          <cell r="AI3983">
            <v>4</v>
          </cell>
          <cell r="AJ3983" t="str">
            <v>Mango</v>
          </cell>
          <cell r="AK3983">
            <v>11</v>
          </cell>
          <cell r="AO3983" t="str">
            <v>$1.20</v>
          </cell>
          <cell r="AP3983">
            <v>0.92</v>
          </cell>
        </row>
        <row r="3984">
          <cell r="A3984" t="str">
            <v>Ab-E15227</v>
          </cell>
          <cell r="B3984" t="str">
            <v>LS 88 25677A</v>
          </cell>
          <cell r="C3984" t="str">
            <v>BSC</v>
          </cell>
          <cell r="D3984" t="str">
            <v>AA01670</v>
          </cell>
          <cell r="E3984" t="str">
            <v>DBN-4402112</v>
          </cell>
          <cell r="F3984">
            <v>28</v>
          </cell>
          <cell r="G3984" t="str">
            <v>M</v>
          </cell>
          <cell r="H3984">
            <v>42628</v>
          </cell>
          <cell r="I3984">
            <v>10</v>
          </cell>
          <cell r="P3984" t="str">
            <v>Normal State</v>
          </cell>
          <cell r="Q3984" t="str">
            <v>Plasma</v>
          </cell>
          <cell r="R3984" t="str">
            <v>K2 EDTA</v>
          </cell>
          <cell r="S3984" t="str">
            <v>P1501</v>
          </cell>
          <cell r="T3984">
            <v>1</v>
          </cell>
          <cell r="V3984">
            <v>42541</v>
          </cell>
          <cell r="W3984">
            <v>0</v>
          </cell>
          <cell r="X3984" t="str">
            <v xml:space="preserve"> HIV 1/2 Ab, HCV Ab, Syphilis, HBsAg, HIV-1 RNA (NAT) and HCV RNA (NAT) by FDA approved tests</v>
          </cell>
          <cell r="AI3984">
            <v>1</v>
          </cell>
          <cell r="AO3984" t="str">
            <v>$1.20</v>
          </cell>
          <cell r="AP3984">
            <v>0.92</v>
          </cell>
        </row>
        <row r="3985">
          <cell r="A3985" t="str">
            <v>Ab-E15228</v>
          </cell>
          <cell r="B3985" t="str">
            <v>LS 88 25678A</v>
          </cell>
          <cell r="C3985" t="str">
            <v>BSC</v>
          </cell>
          <cell r="D3985" t="str">
            <v>AA01671</v>
          </cell>
          <cell r="E3985" t="str">
            <v>DBN-4402113</v>
          </cell>
          <cell r="F3985">
            <v>20</v>
          </cell>
          <cell r="G3985" t="str">
            <v>F</v>
          </cell>
          <cell r="H3985">
            <v>42628</v>
          </cell>
          <cell r="I3985">
            <v>10</v>
          </cell>
          <cell r="P3985" t="str">
            <v>Normal State</v>
          </cell>
          <cell r="Q3985" t="str">
            <v>Plasma</v>
          </cell>
          <cell r="R3985" t="str">
            <v>K2 EDTA</v>
          </cell>
          <cell r="S3985" t="str">
            <v>P1501</v>
          </cell>
          <cell r="T3985">
            <v>3</v>
          </cell>
          <cell r="U3985">
            <v>0.2</v>
          </cell>
          <cell r="V3985">
            <v>42541</v>
          </cell>
          <cell r="W3985">
            <v>0</v>
          </cell>
          <cell r="X3985" t="str">
            <v xml:space="preserve"> HIV 1/2 Ab, HCV Ab, Syphilis, HBsAg, HIV-1 RNA (NAT) and HCV RNA (NAT) by FDA approved tests</v>
          </cell>
          <cell r="AI3985">
            <v>3</v>
          </cell>
          <cell r="AJ3985" t="str">
            <v>Mango</v>
          </cell>
          <cell r="AK3985">
            <v>11</v>
          </cell>
          <cell r="AO3985" t="str">
            <v>$1.20</v>
          </cell>
          <cell r="AP3985">
            <v>0.92</v>
          </cell>
        </row>
        <row r="3986">
          <cell r="A3986" t="str">
            <v>Ab-E15229</v>
          </cell>
          <cell r="B3986" t="str">
            <v>LS 23 79886A</v>
          </cell>
          <cell r="C3986" t="str">
            <v>BSC</v>
          </cell>
          <cell r="D3986">
            <v>59136</v>
          </cell>
          <cell r="E3986" t="str">
            <v>DBN-4402114</v>
          </cell>
          <cell r="F3986">
            <v>62</v>
          </cell>
          <cell r="G3986" t="str">
            <v>F</v>
          </cell>
          <cell r="H3986">
            <v>42628</v>
          </cell>
          <cell r="I3986">
            <v>10</v>
          </cell>
          <cell r="P3986" t="str">
            <v>Normal State</v>
          </cell>
          <cell r="Q3986" t="str">
            <v>Plasma</v>
          </cell>
          <cell r="R3986" t="str">
            <v>K3 EDTA</v>
          </cell>
          <cell r="S3986" t="str">
            <v>P1501</v>
          </cell>
          <cell r="T3986">
            <v>2</v>
          </cell>
          <cell r="V3986">
            <v>42327</v>
          </cell>
          <cell r="W3986">
            <v>0</v>
          </cell>
          <cell r="X3986" t="str">
            <v xml:space="preserve"> HIV 1/2 Ab, HCV Ab, Syphilis, HBsAg, HIV-1 RNA (NAT) and HCV RNA (NAT) by FDA approved tests</v>
          </cell>
          <cell r="AI3986">
            <v>2</v>
          </cell>
          <cell r="AJ3986" t="str">
            <v>Mango</v>
          </cell>
          <cell r="AK3986">
            <v>11</v>
          </cell>
          <cell r="AO3986" t="str">
            <v>$1.20</v>
          </cell>
          <cell r="AP3986">
            <v>0.92</v>
          </cell>
        </row>
        <row r="3987">
          <cell r="A3987" t="str">
            <v>Ab-E15230</v>
          </cell>
          <cell r="B3987" t="str">
            <v>LS 23 79945A</v>
          </cell>
          <cell r="C3987" t="str">
            <v>BSC</v>
          </cell>
          <cell r="D3987">
            <v>54341</v>
          </cell>
          <cell r="E3987" t="str">
            <v>DBN-4402115</v>
          </cell>
          <cell r="F3987">
            <v>26</v>
          </cell>
          <cell r="G3987" t="str">
            <v>F</v>
          </cell>
          <cell r="H3987">
            <v>42628</v>
          </cell>
          <cell r="I3987">
            <v>10</v>
          </cell>
          <cell r="P3987" t="str">
            <v>Normal State</v>
          </cell>
          <cell r="Q3987" t="str">
            <v>Plasma</v>
          </cell>
          <cell r="R3987" t="str">
            <v>K3 EDTA</v>
          </cell>
          <cell r="S3987" t="str">
            <v>P1501</v>
          </cell>
          <cell r="T3987">
            <v>3</v>
          </cell>
          <cell r="V3987">
            <v>42331</v>
          </cell>
          <cell r="W3987">
            <v>0</v>
          </cell>
          <cell r="X3987" t="str">
            <v xml:space="preserve"> HIV 1/2 Ab, HCV Ab, Syphilis, HBsAg, HIV-1 RNA (NAT) and HCV RNA (NAT) by FDA approved tests</v>
          </cell>
          <cell r="AI3987">
            <v>3</v>
          </cell>
          <cell r="AJ3987" t="str">
            <v>Mango</v>
          </cell>
          <cell r="AK3987">
            <v>11</v>
          </cell>
          <cell r="AO3987" t="str">
            <v>$1.20</v>
          </cell>
          <cell r="AP3987">
            <v>0.92</v>
          </cell>
        </row>
        <row r="3988">
          <cell r="A3988" t="str">
            <v>Ab-E15231</v>
          </cell>
          <cell r="B3988" t="str">
            <v>LS 88 21895A</v>
          </cell>
          <cell r="C3988" t="str">
            <v>BSC</v>
          </cell>
          <cell r="D3988">
            <v>85628</v>
          </cell>
          <cell r="E3988" t="str">
            <v>DBN-4402116</v>
          </cell>
          <cell r="F3988">
            <v>22</v>
          </cell>
          <cell r="G3988" t="str">
            <v>F</v>
          </cell>
          <cell r="H3988">
            <v>42628</v>
          </cell>
          <cell r="I3988">
            <v>10</v>
          </cell>
          <cell r="P3988" t="str">
            <v>Normal State</v>
          </cell>
          <cell r="Q3988" t="str">
            <v>Plasma</v>
          </cell>
          <cell r="R3988" t="str">
            <v>K3 EDTA</v>
          </cell>
          <cell r="S3988" t="str">
            <v>P1501</v>
          </cell>
          <cell r="T3988">
            <v>2</v>
          </cell>
          <cell r="V3988">
            <v>42265</v>
          </cell>
          <cell r="W3988">
            <v>0</v>
          </cell>
          <cell r="X3988" t="str">
            <v xml:space="preserve"> HIV 1/2 Ab, HCV Ab, Syphilis, HBsAg, HIV-1 RNA (NAT) and HCV RNA (NAT) by FDA approved tests</v>
          </cell>
          <cell r="AI3988">
            <v>2</v>
          </cell>
          <cell r="AJ3988" t="str">
            <v>Mango</v>
          </cell>
          <cell r="AK3988">
            <v>11</v>
          </cell>
          <cell r="AO3988" t="str">
            <v>$1.20</v>
          </cell>
          <cell r="AP3988">
            <v>0.92</v>
          </cell>
        </row>
        <row r="3989">
          <cell r="A3989" t="str">
            <v>Ab-E15232</v>
          </cell>
          <cell r="B3989" t="str">
            <v>LS 88 21896A</v>
          </cell>
          <cell r="C3989" t="str">
            <v>BSC</v>
          </cell>
          <cell r="D3989">
            <v>84844</v>
          </cell>
          <cell r="E3989" t="str">
            <v>DBN-4402117</v>
          </cell>
          <cell r="F3989">
            <v>22</v>
          </cell>
          <cell r="G3989" t="str">
            <v>F</v>
          </cell>
          <cell r="H3989">
            <v>42628</v>
          </cell>
          <cell r="I3989">
            <v>10</v>
          </cell>
          <cell r="P3989" t="str">
            <v>Normal State</v>
          </cell>
          <cell r="Q3989" t="str">
            <v>Plasma</v>
          </cell>
          <cell r="R3989" t="str">
            <v>K3 EDTA</v>
          </cell>
          <cell r="S3989" t="str">
            <v>P1501</v>
          </cell>
          <cell r="T3989">
            <v>3</v>
          </cell>
          <cell r="V3989">
            <v>42265</v>
          </cell>
          <cell r="W3989">
            <v>0</v>
          </cell>
          <cell r="X3989" t="str">
            <v xml:space="preserve"> HIV 1/2 Ab, HCV Ab, Syphilis, HBsAg, HIV-1 RNA (NAT) and HCV RNA (NAT) by FDA approved tests</v>
          </cell>
          <cell r="AI3989">
            <v>3</v>
          </cell>
          <cell r="AJ3989" t="str">
            <v>Mango</v>
          </cell>
          <cell r="AK3989">
            <v>11</v>
          </cell>
          <cell r="AO3989" t="str">
            <v>$1.20</v>
          </cell>
          <cell r="AP3989">
            <v>0.92</v>
          </cell>
        </row>
        <row r="3990">
          <cell r="A3990" t="str">
            <v>Ab-E15233</v>
          </cell>
          <cell r="B3990" t="str">
            <v>LS 88 21908A</v>
          </cell>
          <cell r="C3990" t="str">
            <v>BSC</v>
          </cell>
          <cell r="D3990">
            <v>82855</v>
          </cell>
          <cell r="E3990" t="str">
            <v>DBN-4402118</v>
          </cell>
          <cell r="F3990">
            <v>25</v>
          </cell>
          <cell r="G3990" t="str">
            <v>F</v>
          </cell>
          <cell r="H3990">
            <v>42628</v>
          </cell>
          <cell r="I3990">
            <v>10</v>
          </cell>
          <cell r="P3990" t="str">
            <v>Normal State</v>
          </cell>
          <cell r="Q3990" t="str">
            <v>Plasma</v>
          </cell>
          <cell r="R3990" t="str">
            <v>K3 EDTA</v>
          </cell>
          <cell r="S3990" t="str">
            <v>P1501</v>
          </cell>
          <cell r="T3990">
            <v>2</v>
          </cell>
          <cell r="U3990">
            <v>0.6</v>
          </cell>
          <cell r="V3990">
            <v>42268</v>
          </cell>
          <cell r="W3990">
            <v>0</v>
          </cell>
          <cell r="X3990" t="str">
            <v xml:space="preserve"> HIV 1/2 Ab, HCV Ab, Syphilis, HBsAg, HIV-1 RNA (NAT) and HCV RNA (NAT) by FDA approved tests</v>
          </cell>
          <cell r="AI3990">
            <v>2</v>
          </cell>
          <cell r="AJ3990" t="str">
            <v>Mango</v>
          </cell>
          <cell r="AK3990">
            <v>11</v>
          </cell>
          <cell r="AO3990" t="str">
            <v>$1.20</v>
          </cell>
          <cell r="AP3990">
            <v>0.92</v>
          </cell>
        </row>
        <row r="3991">
          <cell r="A3991" t="str">
            <v>Ab-E15234</v>
          </cell>
          <cell r="B3991" t="str">
            <v>LS 88 21909A</v>
          </cell>
          <cell r="C3991" t="str">
            <v>BSC</v>
          </cell>
          <cell r="D3991">
            <v>82908</v>
          </cell>
          <cell r="E3991" t="str">
            <v>DBN-4402119</v>
          </cell>
          <cell r="F3991">
            <v>33</v>
          </cell>
          <cell r="G3991" t="str">
            <v>F</v>
          </cell>
          <cell r="H3991">
            <v>42628</v>
          </cell>
          <cell r="I3991">
            <v>10</v>
          </cell>
          <cell r="P3991" t="str">
            <v>Normal State</v>
          </cell>
          <cell r="Q3991" t="str">
            <v>Plasma</v>
          </cell>
          <cell r="R3991" t="str">
            <v>K3 EDTA</v>
          </cell>
          <cell r="S3991" t="str">
            <v>P1501</v>
          </cell>
          <cell r="T3991">
            <v>3</v>
          </cell>
          <cell r="V3991">
            <v>42268</v>
          </cell>
          <cell r="W3991">
            <v>0</v>
          </cell>
          <cell r="X3991" t="str">
            <v xml:space="preserve"> HIV 1/2 Ab, HCV Ab, Syphilis, HBsAg, HIV-1 RNA (NAT) and HCV RNA (NAT) by FDA approved tests</v>
          </cell>
          <cell r="AI3991">
            <v>3</v>
          </cell>
          <cell r="AJ3991" t="str">
            <v>Mango</v>
          </cell>
          <cell r="AK3991">
            <v>11</v>
          </cell>
          <cell r="AO3991" t="str">
            <v>$1.20</v>
          </cell>
          <cell r="AP3991">
            <v>0.92</v>
          </cell>
        </row>
        <row r="3992">
          <cell r="A3992" t="str">
            <v>Ab-E15235</v>
          </cell>
          <cell r="B3992" t="str">
            <v>LS 88 21910A</v>
          </cell>
          <cell r="C3992" t="str">
            <v>BSC</v>
          </cell>
          <cell r="D3992">
            <v>86749</v>
          </cell>
          <cell r="E3992" t="str">
            <v>DBN-4402120</v>
          </cell>
          <cell r="F3992">
            <v>25</v>
          </cell>
          <cell r="G3992" t="str">
            <v>F</v>
          </cell>
          <cell r="H3992">
            <v>42628</v>
          </cell>
          <cell r="I3992">
            <v>10</v>
          </cell>
          <cell r="P3992" t="str">
            <v>Normal State</v>
          </cell>
          <cell r="Q3992" t="str">
            <v>Plasma</v>
          </cell>
          <cell r="R3992" t="str">
            <v>K3 EDTA</v>
          </cell>
          <cell r="S3992" t="str">
            <v>P1501</v>
          </cell>
          <cell r="T3992">
            <v>2</v>
          </cell>
          <cell r="V3992">
            <v>42268</v>
          </cell>
          <cell r="W3992">
            <v>0</v>
          </cell>
          <cell r="X3992" t="str">
            <v xml:space="preserve"> HIV 1/2 Ab, HCV Ab, Syphilis, HBsAg, HIV-1 RNA (NAT) and HCV RNA (NAT) by FDA approved tests</v>
          </cell>
          <cell r="AI3992">
            <v>2</v>
          </cell>
          <cell r="AJ3992" t="str">
            <v>Mango</v>
          </cell>
          <cell r="AK3992">
            <v>11</v>
          </cell>
          <cell r="AO3992" t="str">
            <v>$1.20</v>
          </cell>
          <cell r="AP3992">
            <v>0.92</v>
          </cell>
        </row>
        <row r="3993">
          <cell r="A3993" t="str">
            <v>Ab-E15236</v>
          </cell>
          <cell r="B3993" t="str">
            <v>LS 88 22810A</v>
          </cell>
          <cell r="C3993" t="str">
            <v>BSC</v>
          </cell>
          <cell r="D3993">
            <v>84062</v>
          </cell>
          <cell r="E3993" t="str">
            <v>DBN-4402121</v>
          </cell>
          <cell r="F3993">
            <v>22</v>
          </cell>
          <cell r="G3993" t="str">
            <v>F</v>
          </cell>
          <cell r="H3993">
            <v>42628</v>
          </cell>
          <cell r="I3993">
            <v>10</v>
          </cell>
          <cell r="P3993" t="str">
            <v>Normal State</v>
          </cell>
          <cell r="Q3993" t="str">
            <v>Plasma</v>
          </cell>
          <cell r="R3993" t="str">
            <v>K3 EDTA</v>
          </cell>
          <cell r="S3993" t="str">
            <v>P1501</v>
          </cell>
          <cell r="T3993">
            <v>2</v>
          </cell>
          <cell r="V3993">
            <v>42327</v>
          </cell>
          <cell r="W3993">
            <v>0</v>
          </cell>
          <cell r="X3993" t="str">
            <v xml:space="preserve"> HIV 1/2 Ab, HCV Ab, Syphilis, HBsAg, HIV-1 RNA (NAT) and HCV RNA (NAT) by FDA approved tests</v>
          </cell>
          <cell r="AI3993">
            <v>2</v>
          </cell>
          <cell r="AJ3993" t="str">
            <v>Mango</v>
          </cell>
          <cell r="AK3993">
            <v>11</v>
          </cell>
          <cell r="AO3993" t="str">
            <v>$1.20</v>
          </cell>
          <cell r="AP3993">
            <v>0.92</v>
          </cell>
        </row>
        <row r="3994">
          <cell r="A3994" t="str">
            <v>Ab-E15237</v>
          </cell>
          <cell r="B3994" t="str">
            <v>LS 88 22811A</v>
          </cell>
          <cell r="C3994" t="str">
            <v>BSC</v>
          </cell>
          <cell r="D3994">
            <v>87274</v>
          </cell>
          <cell r="E3994" t="str">
            <v>DBN-4402122</v>
          </cell>
          <cell r="F3994">
            <v>27</v>
          </cell>
          <cell r="G3994" t="str">
            <v>F</v>
          </cell>
          <cell r="H3994">
            <v>42628</v>
          </cell>
          <cell r="I3994">
            <v>10</v>
          </cell>
          <cell r="P3994" t="str">
            <v>Normal State</v>
          </cell>
          <cell r="Q3994" t="str">
            <v>Plasma</v>
          </cell>
          <cell r="R3994" t="str">
            <v>K3 EDTA</v>
          </cell>
          <cell r="S3994" t="str">
            <v>P1501</v>
          </cell>
          <cell r="T3994">
            <v>1</v>
          </cell>
          <cell r="V3994">
            <v>42327</v>
          </cell>
          <cell r="W3994">
            <v>0</v>
          </cell>
          <cell r="X3994" t="str">
            <v xml:space="preserve"> HIV 1/2 Ab, HCV Ab, Syphilis, HBsAg, HIV-1 RNA (NAT) and HCV RNA (NAT) by FDA approved tests</v>
          </cell>
          <cell r="AI3994">
            <v>1</v>
          </cell>
          <cell r="AJ3994" t="str">
            <v>Mango</v>
          </cell>
          <cell r="AK3994">
            <v>11</v>
          </cell>
          <cell r="AO3994" t="str">
            <v>$1.20</v>
          </cell>
          <cell r="AP3994">
            <v>0.92</v>
          </cell>
        </row>
        <row r="3995">
          <cell r="A3995" t="str">
            <v>Ab-E15238</v>
          </cell>
          <cell r="B3995" t="str">
            <v>LS 88 22812A</v>
          </cell>
          <cell r="C3995" t="str">
            <v>BSC</v>
          </cell>
          <cell r="D3995">
            <v>86234</v>
          </cell>
          <cell r="E3995" t="str">
            <v>DBN-4402123</v>
          </cell>
          <cell r="F3995">
            <v>24</v>
          </cell>
          <cell r="G3995" t="str">
            <v>F</v>
          </cell>
          <cell r="H3995">
            <v>42628</v>
          </cell>
          <cell r="I3995">
            <v>10</v>
          </cell>
          <cell r="P3995" t="str">
            <v>Normal State</v>
          </cell>
          <cell r="Q3995" t="str">
            <v>Plasma</v>
          </cell>
          <cell r="R3995" t="str">
            <v>K3 EDTA</v>
          </cell>
          <cell r="S3995" t="str">
            <v>P1501</v>
          </cell>
          <cell r="T3995">
            <v>2</v>
          </cell>
          <cell r="V3995">
            <v>42327</v>
          </cell>
          <cell r="W3995">
            <v>0</v>
          </cell>
          <cell r="X3995" t="str">
            <v xml:space="preserve"> HIV 1/2 Ab, HCV Ab, Syphilis, HBsAg, HIV-1 RNA (NAT) and HCV RNA (NAT) by FDA approved tests</v>
          </cell>
          <cell r="AI3995">
            <v>2</v>
          </cell>
          <cell r="AJ3995" t="str">
            <v>Mango</v>
          </cell>
          <cell r="AK3995">
            <v>11</v>
          </cell>
          <cell r="AO3995" t="str">
            <v>$1.20</v>
          </cell>
          <cell r="AP3995">
            <v>0.92</v>
          </cell>
        </row>
        <row r="3996">
          <cell r="A3996" t="str">
            <v>Ab-E15239</v>
          </cell>
          <cell r="B3996" t="str">
            <v>LS 88 22813A</v>
          </cell>
          <cell r="C3996" t="str">
            <v>BSC</v>
          </cell>
          <cell r="D3996">
            <v>82198</v>
          </cell>
          <cell r="E3996" t="str">
            <v>DBN-4402124</v>
          </cell>
          <cell r="F3996">
            <v>26</v>
          </cell>
          <cell r="G3996" t="str">
            <v>F</v>
          </cell>
          <cell r="H3996">
            <v>42628</v>
          </cell>
          <cell r="I3996">
            <v>10</v>
          </cell>
          <cell r="P3996" t="str">
            <v>Normal State</v>
          </cell>
          <cell r="Q3996" t="str">
            <v>Plasma</v>
          </cell>
          <cell r="R3996" t="str">
            <v>K3 EDTA</v>
          </cell>
          <cell r="S3996" t="str">
            <v>P1501</v>
          </cell>
          <cell r="T3996">
            <v>2</v>
          </cell>
          <cell r="V3996">
            <v>42327</v>
          </cell>
          <cell r="W3996">
            <v>0</v>
          </cell>
          <cell r="X3996" t="str">
            <v xml:space="preserve"> HIV 1/2 Ab, HCV Ab, Syphilis, HBsAg, HIV-1 RNA (NAT) and HCV RNA (NAT) by FDA approved tests</v>
          </cell>
          <cell r="AI3996">
            <v>2</v>
          </cell>
          <cell r="AJ3996" t="str">
            <v>Mango</v>
          </cell>
          <cell r="AK3996">
            <v>11</v>
          </cell>
          <cell r="AO3996" t="str">
            <v>$1.20</v>
          </cell>
          <cell r="AP3996">
            <v>0.92</v>
          </cell>
        </row>
        <row r="3997">
          <cell r="A3997" t="str">
            <v>Ab-E15240</v>
          </cell>
          <cell r="B3997" t="str">
            <v>LS 88 23122A</v>
          </cell>
          <cell r="C3997" t="str">
            <v>BSC</v>
          </cell>
          <cell r="D3997">
            <v>86227</v>
          </cell>
          <cell r="E3997" t="str">
            <v>DBN-4402125</v>
          </cell>
          <cell r="F3997">
            <v>21</v>
          </cell>
          <cell r="G3997" t="str">
            <v>M</v>
          </cell>
          <cell r="H3997">
            <v>42628</v>
          </cell>
          <cell r="I3997">
            <v>10</v>
          </cell>
          <cell r="P3997" t="str">
            <v>Normal State</v>
          </cell>
          <cell r="Q3997" t="str">
            <v>Plasma</v>
          </cell>
          <cell r="R3997" t="str">
            <v>K3 EDTA</v>
          </cell>
          <cell r="S3997" t="str">
            <v>P1501</v>
          </cell>
          <cell r="T3997">
            <v>4</v>
          </cell>
          <cell r="V3997">
            <v>42355</v>
          </cell>
          <cell r="W3997">
            <v>0</v>
          </cell>
          <cell r="X3997" t="str">
            <v xml:space="preserve"> HIV 1/2 Ab, HCV Ab, Syphilis, HBsAg, HIV-1 RNA (NAT) and HCV RNA (NAT) by FDA approved tests</v>
          </cell>
          <cell r="AI3997">
            <v>4</v>
          </cell>
          <cell r="AJ3997" t="str">
            <v>Mango</v>
          </cell>
          <cell r="AK3997">
            <v>11</v>
          </cell>
          <cell r="AO3997" t="str">
            <v>$1.20</v>
          </cell>
          <cell r="AP3997">
            <v>0.92</v>
          </cell>
        </row>
        <row r="3998">
          <cell r="A3998" t="str">
            <v>Ab-E15241</v>
          </cell>
          <cell r="B3998" t="str">
            <v>LS 88 23124A</v>
          </cell>
          <cell r="C3998" t="str">
            <v>BSC</v>
          </cell>
          <cell r="D3998">
            <v>84709</v>
          </cell>
          <cell r="E3998" t="str">
            <v>DBN-4402126</v>
          </cell>
          <cell r="F3998">
            <v>20</v>
          </cell>
          <cell r="G3998" t="str">
            <v>F</v>
          </cell>
          <cell r="H3998">
            <v>42628</v>
          </cell>
          <cell r="I3998">
            <v>10</v>
          </cell>
          <cell r="P3998" t="str">
            <v>Normal State</v>
          </cell>
          <cell r="Q3998" t="str">
            <v>Plasma</v>
          </cell>
          <cell r="R3998" t="str">
            <v>K3 EDTA</v>
          </cell>
          <cell r="S3998" t="str">
            <v>P1501</v>
          </cell>
          <cell r="T3998">
            <v>3</v>
          </cell>
          <cell r="V3998">
            <v>42355</v>
          </cell>
          <cell r="W3998">
            <v>0</v>
          </cell>
          <cell r="X3998" t="str">
            <v xml:space="preserve"> HIV 1/2 Ab, HCV Ab, Syphilis, HBsAg, HIV-1 RNA (NAT) and HCV RNA (NAT) by FDA approved tests</v>
          </cell>
          <cell r="AI3998">
            <v>3</v>
          </cell>
          <cell r="AJ3998" t="str">
            <v>Mango</v>
          </cell>
          <cell r="AK3998">
            <v>11</v>
          </cell>
          <cell r="AO3998" t="str">
            <v>$1.20</v>
          </cell>
          <cell r="AP3998">
            <v>0.92</v>
          </cell>
        </row>
        <row r="3999">
          <cell r="A3999" t="str">
            <v>Ab-E15242</v>
          </cell>
          <cell r="B3999" t="str">
            <v>LS 88 23147A</v>
          </cell>
          <cell r="C3999" t="str">
            <v>BSC</v>
          </cell>
          <cell r="D3999">
            <v>80755</v>
          </cell>
          <cell r="E3999" t="str">
            <v>DBN-4402127</v>
          </cell>
          <cell r="F3999">
            <v>56</v>
          </cell>
          <cell r="G3999" t="str">
            <v>M</v>
          </cell>
          <cell r="H3999">
            <v>42628</v>
          </cell>
          <cell r="I3999">
            <v>10</v>
          </cell>
          <cell r="P3999" t="str">
            <v>Normal State</v>
          </cell>
          <cell r="Q3999" t="str">
            <v>Plasma</v>
          </cell>
          <cell r="R3999" t="str">
            <v>K3 EDTA</v>
          </cell>
          <cell r="S3999" t="str">
            <v>P1501</v>
          </cell>
          <cell r="T3999">
            <v>3</v>
          </cell>
          <cell r="V3999">
            <v>42359</v>
          </cell>
          <cell r="W3999">
            <v>0</v>
          </cell>
          <cell r="X3999" t="str">
            <v xml:space="preserve"> HIV 1/2 Ab, HCV Ab, Syphilis, HBsAg, HIV-1 RNA (NAT) and HCV RNA (NAT) by FDA approved tests</v>
          </cell>
          <cell r="AI3999">
            <v>3</v>
          </cell>
          <cell r="AJ3999" t="str">
            <v>Mango</v>
          </cell>
          <cell r="AK3999">
            <v>11</v>
          </cell>
          <cell r="AO3999" t="str">
            <v>$1.20</v>
          </cell>
          <cell r="AP3999">
            <v>0.92</v>
          </cell>
        </row>
        <row r="4000">
          <cell r="A4000" t="str">
            <v>Ab-E15243</v>
          </cell>
          <cell r="B4000" t="str">
            <v>LS 88 23183A</v>
          </cell>
          <cell r="C4000" t="str">
            <v>BSC</v>
          </cell>
          <cell r="D4000">
            <v>84585</v>
          </cell>
          <cell r="E4000" t="str">
            <v>DBN-4401177</v>
          </cell>
          <cell r="F4000">
            <v>27</v>
          </cell>
          <cell r="G4000" t="str">
            <v>F</v>
          </cell>
          <cell r="H4000">
            <v>42628</v>
          </cell>
          <cell r="I4000">
            <v>10</v>
          </cell>
          <cell r="P4000" t="str">
            <v>Normal State</v>
          </cell>
          <cell r="Q4000" t="str">
            <v>Plasma</v>
          </cell>
          <cell r="R4000" t="str">
            <v>K3 EDTA</v>
          </cell>
          <cell r="S4000" t="str">
            <v>P1501</v>
          </cell>
          <cell r="T4000">
            <v>3</v>
          </cell>
          <cell r="V4000">
            <v>42361</v>
          </cell>
          <cell r="W4000">
            <v>0</v>
          </cell>
          <cell r="X4000" t="str">
            <v xml:space="preserve"> HIV 1/2 Ab, HCV Ab, Syphilis, HBsAg, HIV-1 RNA (NAT) and HCV RNA (NAT) by FDA approved tests</v>
          </cell>
          <cell r="AI4000">
            <v>3</v>
          </cell>
          <cell r="AJ4000" t="str">
            <v>Mango</v>
          </cell>
          <cell r="AK4000">
            <v>11</v>
          </cell>
          <cell r="AO4000" t="str">
            <v>$1.20</v>
          </cell>
          <cell r="AP4000">
            <v>0.92</v>
          </cell>
        </row>
        <row r="4001">
          <cell r="A4001" t="str">
            <v>Ab-E15244</v>
          </cell>
          <cell r="B4001" t="str">
            <v>59152623984</v>
          </cell>
          <cell r="C4001" t="str">
            <v>EFS/A</v>
          </cell>
          <cell r="D4001" t="str">
            <v>N/A</v>
          </cell>
          <cell r="E4001" t="str">
            <v>N/A</v>
          </cell>
          <cell r="F4001" t="str">
            <v>N/A</v>
          </cell>
          <cell r="G4001" t="str">
            <v>M</v>
          </cell>
          <cell r="H4001">
            <v>42641</v>
          </cell>
          <cell r="I4001">
            <v>2</v>
          </cell>
          <cell r="P4001" t="str">
            <v>Hepatitis A Virus Positive</v>
          </cell>
          <cell r="Q4001" t="str">
            <v>Plasma</v>
          </cell>
          <cell r="R4001" t="str">
            <v>CPD</v>
          </cell>
          <cell r="V4001">
            <v>42539</v>
          </cell>
          <cell r="W4001">
            <v>45</v>
          </cell>
          <cell r="X4001" t="str">
            <v>HIV, HTLV, HBV</v>
          </cell>
          <cell r="AI4001">
            <v>0</v>
          </cell>
        </row>
        <row r="4002">
          <cell r="A4002" t="str">
            <v>Ab-E15245</v>
          </cell>
          <cell r="B4002" t="str">
            <v>72161602225</v>
          </cell>
          <cell r="C4002" t="str">
            <v>EFS/A</v>
          </cell>
          <cell r="D4002" t="str">
            <v>N/A</v>
          </cell>
          <cell r="E4002" t="str">
            <v>N/A</v>
          </cell>
          <cell r="F4002" t="str">
            <v>N/A</v>
          </cell>
          <cell r="G4002" t="str">
            <v>M</v>
          </cell>
          <cell r="H4002">
            <v>42641</v>
          </cell>
          <cell r="I4002">
            <v>4</v>
          </cell>
          <cell r="P4002" t="str">
            <v>Hepatitis A Virus Positive</v>
          </cell>
          <cell r="Q4002" t="str">
            <v>Plasma</v>
          </cell>
          <cell r="R4002" t="str">
            <v>CPD</v>
          </cell>
          <cell r="V4002">
            <v>42539</v>
          </cell>
          <cell r="W4002">
            <v>45</v>
          </cell>
          <cell r="X4002" t="str">
            <v>HIV, HTLV, HBV</v>
          </cell>
          <cell r="AI4002">
            <v>0</v>
          </cell>
        </row>
        <row r="4003">
          <cell r="A4003" t="str">
            <v>Ab-E15246</v>
          </cell>
          <cell r="B4003" t="str">
            <v>69153479135</v>
          </cell>
          <cell r="C4003" t="str">
            <v>EFS/A</v>
          </cell>
          <cell r="D4003" t="str">
            <v>N/A</v>
          </cell>
          <cell r="E4003" t="str">
            <v>N/A</v>
          </cell>
          <cell r="F4003" t="str">
            <v>N/A</v>
          </cell>
          <cell r="G4003" t="str">
            <v>F</v>
          </cell>
          <cell r="H4003">
            <v>42641</v>
          </cell>
          <cell r="I4003">
            <v>4</v>
          </cell>
          <cell r="P4003" t="str">
            <v>Hepatitis A Virus Positive</v>
          </cell>
          <cell r="Q4003" t="str">
            <v>Plasma</v>
          </cell>
          <cell r="R4003" t="str">
            <v>CPD</v>
          </cell>
          <cell r="V4003">
            <v>42539</v>
          </cell>
          <cell r="W4003">
            <v>45</v>
          </cell>
          <cell r="X4003" t="str">
            <v>HIV, HTLV, HBV</v>
          </cell>
          <cell r="AI4003">
            <v>0</v>
          </cell>
        </row>
        <row r="4004">
          <cell r="A4004" t="str">
            <v>Ab-E15247</v>
          </cell>
          <cell r="B4004" t="str">
            <v>67154700218</v>
          </cell>
          <cell r="C4004" t="str">
            <v>EFS/A</v>
          </cell>
          <cell r="D4004" t="str">
            <v>N/A</v>
          </cell>
          <cell r="E4004" t="str">
            <v>N/A</v>
          </cell>
          <cell r="F4004" t="str">
            <v>N/A</v>
          </cell>
          <cell r="G4004" t="str">
            <v>F</v>
          </cell>
          <cell r="H4004">
            <v>42641</v>
          </cell>
          <cell r="I4004">
            <v>4</v>
          </cell>
          <cell r="P4004" t="str">
            <v>Hepatitis A Virus Positive</v>
          </cell>
          <cell r="Q4004" t="str">
            <v>Plasma</v>
          </cell>
          <cell r="R4004" t="str">
            <v>CPD</v>
          </cell>
          <cell r="V4004">
            <v>42539</v>
          </cell>
          <cell r="W4004">
            <v>45</v>
          </cell>
          <cell r="X4004" t="str">
            <v>HIV, HTLV, HBV</v>
          </cell>
          <cell r="AI4004">
            <v>0</v>
          </cell>
        </row>
        <row r="4005">
          <cell r="A4005" t="str">
            <v>Ab-E15248</v>
          </cell>
          <cell r="B4005" t="str">
            <v>72152295833</v>
          </cell>
          <cell r="C4005" t="str">
            <v>EFS/A</v>
          </cell>
          <cell r="D4005" t="str">
            <v>N/A</v>
          </cell>
          <cell r="E4005" t="str">
            <v>N/A</v>
          </cell>
          <cell r="F4005" t="str">
            <v>N/A</v>
          </cell>
          <cell r="G4005" t="str">
            <v>F</v>
          </cell>
          <cell r="H4005">
            <v>42641</v>
          </cell>
          <cell r="I4005">
            <v>4</v>
          </cell>
          <cell r="P4005" t="str">
            <v>Hepatitis A Virus Positive</v>
          </cell>
          <cell r="Q4005" t="str">
            <v>Plasma</v>
          </cell>
          <cell r="R4005" t="str">
            <v>CPD</v>
          </cell>
          <cell r="V4005">
            <v>42539</v>
          </cell>
          <cell r="W4005">
            <v>45</v>
          </cell>
          <cell r="X4005" t="str">
            <v>HIV, HTLV, HBV</v>
          </cell>
          <cell r="AI4005">
            <v>0</v>
          </cell>
        </row>
        <row r="4006">
          <cell r="A4006" t="str">
            <v>Ab-E15249</v>
          </cell>
          <cell r="B4006" t="str">
            <v>72141175131</v>
          </cell>
          <cell r="C4006" t="str">
            <v>EFS/A</v>
          </cell>
          <cell r="D4006" t="str">
            <v>N/A</v>
          </cell>
          <cell r="E4006" t="str">
            <v>N/A</v>
          </cell>
          <cell r="F4006">
            <v>53</v>
          </cell>
          <cell r="G4006" t="str">
            <v>M</v>
          </cell>
          <cell r="H4006">
            <v>42661</v>
          </cell>
          <cell r="I4006">
            <v>1</v>
          </cell>
          <cell r="P4006" t="str">
            <v>HCV Positive</v>
          </cell>
          <cell r="Q4006" t="str">
            <v>Plasma</v>
          </cell>
          <cell r="R4006" t="str">
            <v>CPD</v>
          </cell>
          <cell r="V4006">
            <v>41815</v>
          </cell>
          <cell r="W4006">
            <v>115</v>
          </cell>
          <cell r="X4006" t="str">
            <v>HIV, HTLV, HBV</v>
          </cell>
          <cell r="Z4006" t="str">
            <v>1498097 UI/ml</v>
          </cell>
          <cell r="AI4006">
            <v>0</v>
          </cell>
        </row>
        <row r="4007">
          <cell r="A4007" t="str">
            <v>Ab-E15250</v>
          </cell>
          <cell r="B4007" t="str">
            <v>70140033781</v>
          </cell>
          <cell r="C4007" t="str">
            <v>EFS/A</v>
          </cell>
          <cell r="D4007" t="str">
            <v>N/A</v>
          </cell>
          <cell r="E4007" t="str">
            <v>N/A</v>
          </cell>
          <cell r="F4007">
            <v>52</v>
          </cell>
          <cell r="G4007" t="str">
            <v>F</v>
          </cell>
          <cell r="H4007">
            <v>42661</v>
          </cell>
          <cell r="I4007">
            <v>1</v>
          </cell>
          <cell r="P4007" t="str">
            <v>HCV Positive</v>
          </cell>
          <cell r="Q4007" t="str">
            <v>Plasma</v>
          </cell>
          <cell r="R4007" t="str">
            <v>CPD</v>
          </cell>
          <cell r="V4007">
            <v>41739</v>
          </cell>
          <cell r="W4007">
            <v>144</v>
          </cell>
          <cell r="X4007" t="str">
            <v>HIV, HTLV, HBV</v>
          </cell>
          <cell r="Z4007" t="str">
            <v>1303829 UI/ml</v>
          </cell>
          <cell r="AI4007">
            <v>0</v>
          </cell>
        </row>
        <row r="4008">
          <cell r="A4008" t="str">
            <v>Ab-E15251</v>
          </cell>
          <cell r="B4008" t="str">
            <v>73141515639</v>
          </cell>
          <cell r="C4008" t="str">
            <v>EFS/A</v>
          </cell>
          <cell r="D4008" t="str">
            <v>N/A</v>
          </cell>
          <cell r="E4008" t="str">
            <v>N/A</v>
          </cell>
          <cell r="F4008">
            <v>48</v>
          </cell>
          <cell r="G4008" t="str">
            <v>M</v>
          </cell>
          <cell r="H4008">
            <v>42661</v>
          </cell>
          <cell r="I4008">
            <v>1</v>
          </cell>
          <cell r="P4008" t="str">
            <v>HCV Positive</v>
          </cell>
          <cell r="Q4008" t="str">
            <v>Plasma</v>
          </cell>
          <cell r="R4008" t="str">
            <v>CPD</v>
          </cell>
          <cell r="V4008">
            <v>41856</v>
          </cell>
          <cell r="W4008">
            <v>142</v>
          </cell>
          <cell r="X4008" t="str">
            <v>HIV, HTLV, HBV</v>
          </cell>
          <cell r="Z4008" t="str">
            <v>2723243 UI/ml</v>
          </cell>
          <cell r="AI4008">
            <v>0</v>
          </cell>
        </row>
        <row r="4009">
          <cell r="A4009" t="str">
            <v>Ab-E15252</v>
          </cell>
          <cell r="B4009" t="str">
            <v>72142651160</v>
          </cell>
          <cell r="C4009" t="str">
            <v>EFS/A</v>
          </cell>
          <cell r="D4009" t="str">
            <v>N/A</v>
          </cell>
          <cell r="E4009" t="str">
            <v>N/A</v>
          </cell>
          <cell r="F4009">
            <v>46</v>
          </cell>
          <cell r="G4009" t="str">
            <v>M</v>
          </cell>
          <cell r="H4009">
            <v>42661</v>
          </cell>
          <cell r="I4009">
            <v>1</v>
          </cell>
          <cell r="P4009" t="str">
            <v>HCV Positive</v>
          </cell>
          <cell r="Q4009" t="str">
            <v>Plasma</v>
          </cell>
          <cell r="R4009" t="str">
            <v>CPD</v>
          </cell>
          <cell r="V4009">
            <v>41941</v>
          </cell>
          <cell r="W4009">
            <v>135</v>
          </cell>
          <cell r="X4009" t="str">
            <v>HIV, HTLV, HBV</v>
          </cell>
          <cell r="Z4009" t="str">
            <v>2880305 UI/ml</v>
          </cell>
          <cell r="AI4009">
            <v>0</v>
          </cell>
        </row>
        <row r="4010">
          <cell r="A4010" t="str">
            <v>Ab-E15253</v>
          </cell>
          <cell r="B4010" t="str">
            <v>73151110491</v>
          </cell>
          <cell r="C4010" t="str">
            <v>EFS/A</v>
          </cell>
          <cell r="D4010" t="str">
            <v>N/A</v>
          </cell>
          <cell r="E4010" t="str">
            <v>N/A</v>
          </cell>
          <cell r="F4010">
            <v>48</v>
          </cell>
          <cell r="G4010" t="str">
            <v>M</v>
          </cell>
          <cell r="H4010">
            <v>42661</v>
          </cell>
          <cell r="I4010">
            <v>1</v>
          </cell>
          <cell r="P4010" t="str">
            <v>HCV Positive</v>
          </cell>
          <cell r="Q4010" t="str">
            <v>Plasma</v>
          </cell>
          <cell r="R4010" t="str">
            <v>CPD</v>
          </cell>
          <cell r="V4010">
            <v>42172</v>
          </cell>
          <cell r="W4010">
            <v>152</v>
          </cell>
          <cell r="X4010" t="str">
            <v>HIV, HTLV, HBV</v>
          </cell>
          <cell r="Z4010" t="str">
            <v>1341804 UI/ml</v>
          </cell>
          <cell r="AI4010">
            <v>0</v>
          </cell>
        </row>
        <row r="4011">
          <cell r="A4011" t="str">
            <v>Ab-E15254</v>
          </cell>
          <cell r="B4011" t="str">
            <v>67151256692</v>
          </cell>
          <cell r="C4011" t="str">
            <v>EFS/A</v>
          </cell>
          <cell r="D4011" t="str">
            <v>N/A</v>
          </cell>
          <cell r="E4011" t="str">
            <v>N/A</v>
          </cell>
          <cell r="F4011">
            <v>51</v>
          </cell>
          <cell r="G4011" t="str">
            <v>M</v>
          </cell>
          <cell r="H4011">
            <v>42661</v>
          </cell>
          <cell r="I4011">
            <v>1</v>
          </cell>
          <cell r="P4011" t="str">
            <v>HCV Positive</v>
          </cell>
          <cell r="Q4011" t="str">
            <v>Plasma</v>
          </cell>
          <cell r="R4011" t="str">
            <v>CPD</v>
          </cell>
          <cell r="V4011">
            <v>42126</v>
          </cell>
          <cell r="W4011">
            <v>152</v>
          </cell>
          <cell r="X4011" t="str">
            <v>HIV, HTLV, HBV</v>
          </cell>
          <cell r="Z4011" t="str">
            <v>1867341 UI/ml</v>
          </cell>
          <cell r="AI4011">
            <v>0</v>
          </cell>
        </row>
        <row r="4012">
          <cell r="A4012" t="str">
            <v>Ab-E15255</v>
          </cell>
          <cell r="B4012" t="str">
            <v>72141013570</v>
          </cell>
          <cell r="C4012" t="str">
            <v>EFS/A</v>
          </cell>
          <cell r="D4012" t="str">
            <v>N/A</v>
          </cell>
          <cell r="E4012" t="str">
            <v>N/A</v>
          </cell>
          <cell r="F4012">
            <v>58</v>
          </cell>
          <cell r="G4012" t="str">
            <v>M</v>
          </cell>
          <cell r="H4012">
            <v>42661</v>
          </cell>
          <cell r="I4012">
            <v>1</v>
          </cell>
          <cell r="P4012" t="str">
            <v>HCV Positive</v>
          </cell>
          <cell r="Q4012" t="str">
            <v>Plasma</v>
          </cell>
          <cell r="R4012" t="str">
            <v>CPD</v>
          </cell>
          <cell r="V4012">
            <v>41782</v>
          </cell>
          <cell r="W4012">
            <v>139</v>
          </cell>
          <cell r="X4012" t="str">
            <v>HIV, HTLV, HBV</v>
          </cell>
          <cell r="Z4012" t="str">
            <v>1753081 UI/ml</v>
          </cell>
          <cell r="AI4012">
            <v>0</v>
          </cell>
        </row>
        <row r="4013">
          <cell r="A4013" t="str">
            <v>Ab-E15256</v>
          </cell>
          <cell r="B4013" t="str">
            <v>67142376545</v>
          </cell>
          <cell r="C4013" t="str">
            <v>EFS/A</v>
          </cell>
          <cell r="D4013" t="str">
            <v>N/A</v>
          </cell>
          <cell r="E4013" t="str">
            <v>N/A</v>
          </cell>
          <cell r="F4013">
            <v>56</v>
          </cell>
          <cell r="G4013" t="str">
            <v>M</v>
          </cell>
          <cell r="H4013">
            <v>42661</v>
          </cell>
          <cell r="I4013">
            <v>1</v>
          </cell>
          <cell r="P4013" t="str">
            <v>HCV Positive</v>
          </cell>
          <cell r="Q4013" t="str">
            <v>Plasma</v>
          </cell>
          <cell r="R4013" t="str">
            <v>CPD</v>
          </cell>
          <cell r="V4013">
            <v>41879</v>
          </cell>
          <cell r="W4013">
            <v>128</v>
          </cell>
          <cell r="X4013" t="str">
            <v>HIV, HTLV, HBV</v>
          </cell>
          <cell r="Z4013" t="str">
            <v>2876782 UI/ml</v>
          </cell>
          <cell r="AI4013">
            <v>0</v>
          </cell>
        </row>
        <row r="4014">
          <cell r="A4014" t="str">
            <v>Ab-E15257</v>
          </cell>
          <cell r="B4014" t="str">
            <v>73151055891</v>
          </cell>
          <cell r="C4014" t="str">
            <v>EFS/A</v>
          </cell>
          <cell r="D4014" t="str">
            <v>N/A</v>
          </cell>
          <cell r="E4014" t="str">
            <v>N/A</v>
          </cell>
          <cell r="F4014">
            <v>21</v>
          </cell>
          <cell r="G4014" t="str">
            <v>F</v>
          </cell>
          <cell r="H4014">
            <v>42661</v>
          </cell>
          <cell r="I4014">
            <v>1</v>
          </cell>
          <cell r="P4014" t="str">
            <v>HCV Positive</v>
          </cell>
          <cell r="Q4014" t="str">
            <v>Plasma</v>
          </cell>
          <cell r="R4014" t="str">
            <v>CPD</v>
          </cell>
          <cell r="V4014">
            <v>42151</v>
          </cell>
          <cell r="W4014">
            <v>153</v>
          </cell>
          <cell r="X4014" t="str">
            <v>HIV, HTLV, HBV</v>
          </cell>
          <cell r="Z4014" t="str">
            <v>1243389 UI/ml</v>
          </cell>
          <cell r="AI4014">
            <v>0</v>
          </cell>
        </row>
        <row r="4015">
          <cell r="A4015" t="str">
            <v>Ab-E15258</v>
          </cell>
          <cell r="B4015" t="str">
            <v>67151207778</v>
          </cell>
          <cell r="C4015" t="str">
            <v>EFS/A</v>
          </cell>
          <cell r="D4015" t="str">
            <v>N/A</v>
          </cell>
          <cell r="E4015" t="str">
            <v>N/A</v>
          </cell>
          <cell r="F4015">
            <v>22</v>
          </cell>
          <cell r="G4015" t="str">
            <v>F</v>
          </cell>
          <cell r="H4015">
            <v>42661</v>
          </cell>
          <cell r="I4015">
            <v>1</v>
          </cell>
          <cell r="P4015" t="str">
            <v>HCV Positive</v>
          </cell>
          <cell r="Q4015" t="str">
            <v>Plasma</v>
          </cell>
          <cell r="R4015" t="str">
            <v>CPD</v>
          </cell>
          <cell r="V4015">
            <v>42111</v>
          </cell>
          <cell r="W4015">
            <v>178</v>
          </cell>
          <cell r="X4015" t="str">
            <v>HIV, HTLV, HBV</v>
          </cell>
          <cell r="Z4015" t="str">
            <v>1531073 UI/ml</v>
          </cell>
          <cell r="AI4015">
            <v>0</v>
          </cell>
        </row>
        <row r="4016">
          <cell r="A4016" t="str">
            <v>Ab-E15259</v>
          </cell>
          <cell r="B4016" t="str">
            <v>6915468929-</v>
          </cell>
          <cell r="C4016" t="str">
            <v>EFS/A</v>
          </cell>
          <cell r="D4016" t="str">
            <v>N/A</v>
          </cell>
          <cell r="E4016" t="str">
            <v>N/A</v>
          </cell>
          <cell r="F4016">
            <v>51</v>
          </cell>
          <cell r="G4016" t="str">
            <v>M</v>
          </cell>
          <cell r="H4016">
            <v>42661</v>
          </cell>
          <cell r="I4016">
            <v>1</v>
          </cell>
          <cell r="J4016">
            <v>42690</v>
          </cell>
          <cell r="K4016">
            <v>121</v>
          </cell>
          <cell r="P4016" t="str">
            <v>HCV Positive</v>
          </cell>
          <cell r="Q4016" t="str">
            <v>Plasma</v>
          </cell>
          <cell r="R4016" t="str">
            <v>CPD</v>
          </cell>
          <cell r="V4016">
            <v>42188</v>
          </cell>
          <cell r="W4016">
            <v>163</v>
          </cell>
          <cell r="X4016" t="str">
            <v>HIV, HTLV, HBV</v>
          </cell>
          <cell r="Z4016" t="str">
            <v>4325743 UI/ml</v>
          </cell>
          <cell r="AI4016">
            <v>0</v>
          </cell>
        </row>
        <row r="4017">
          <cell r="A4017" t="str">
            <v>Ab-E15260</v>
          </cell>
          <cell r="B4017" t="str">
            <v>SB124126</v>
          </cell>
          <cell r="C4017" t="str">
            <v>Access Bio</v>
          </cell>
          <cell r="D4017">
            <v>2445</v>
          </cell>
          <cell r="E4017" t="str">
            <v>DBN-4000315</v>
          </cell>
          <cell r="F4017">
            <v>56</v>
          </cell>
          <cell r="G4017" t="str">
            <v>F</v>
          </cell>
          <cell r="H4017">
            <v>42674</v>
          </cell>
          <cell r="I4017">
            <v>2</v>
          </cell>
          <cell r="J4017">
            <v>42793</v>
          </cell>
          <cell r="K4017">
            <v>165</v>
          </cell>
          <cell r="P4017" t="str">
            <v>Celiac Disease Positive</v>
          </cell>
          <cell r="Q4017" t="str">
            <v>Plasma</v>
          </cell>
          <cell r="R4017" t="str">
            <v>Citrate</v>
          </cell>
          <cell r="V4017" t="str">
            <v>N/A</v>
          </cell>
          <cell r="W4017" t="str">
            <v>0</v>
          </cell>
          <cell r="X4017" t="str">
            <v>HIV 1/2 Ab, HCV Ab, Syphilis, HBsAg, HIV-1 RNA (NAT) and HCV RNA (NAT) by FDA approved tests</v>
          </cell>
          <cell r="Z4017" t="str">
            <v xml:space="preserve">Gliadin IgG: &gt;2500 Gliadin IgA: 632.7 TTG IgG: 53.8 TTG IgA: 214.4 </v>
          </cell>
          <cell r="AI4017">
            <v>0</v>
          </cell>
          <cell r="AJ4017" t="str">
            <v>Coconut Drawer 4</v>
          </cell>
          <cell r="AK4017" t="str">
            <v>C18</v>
          </cell>
          <cell r="AO4017" t="str">
            <v>$5.25</v>
          </cell>
          <cell r="AP4017">
            <v>4.46</v>
          </cell>
        </row>
        <row r="4018">
          <cell r="A4018" t="str">
            <v>Ab-E15261</v>
          </cell>
          <cell r="B4018" t="str">
            <v>SB124327</v>
          </cell>
          <cell r="C4018" t="str">
            <v>Access Bio</v>
          </cell>
          <cell r="D4018">
            <v>2445</v>
          </cell>
          <cell r="E4018" t="str">
            <v>DBN-4000315</v>
          </cell>
          <cell r="F4018">
            <v>56</v>
          </cell>
          <cell r="G4018" t="str">
            <v>F</v>
          </cell>
          <cell r="H4018">
            <v>42674</v>
          </cell>
          <cell r="I4018">
            <v>2</v>
          </cell>
          <cell r="J4018">
            <v>42751</v>
          </cell>
          <cell r="K4018">
            <v>565</v>
          </cell>
          <cell r="P4018" t="str">
            <v>Celiac Disease Positive</v>
          </cell>
          <cell r="Q4018" t="str">
            <v>Plasma</v>
          </cell>
          <cell r="R4018" t="str">
            <v>Citrate</v>
          </cell>
          <cell r="S4018" t="str">
            <v>P1301</v>
          </cell>
          <cell r="T4018">
            <v>1</v>
          </cell>
          <cell r="V4018" t="str">
            <v>N/A</v>
          </cell>
          <cell r="W4018" t="str">
            <v>0</v>
          </cell>
          <cell r="X4018" t="str">
            <v>HIV 1/2 Ab, HCV Ab, Syphilis, HBsAg, HIV-1 RNA (NAT) and HCV RNA (NAT) by FDA approved tests</v>
          </cell>
          <cell r="Z4018" t="str">
            <v xml:space="preserve">Gliadin IgG: &gt;2500 Gliadin IgA: 632.7 TTG IgG: 53.8 TTG IgA: 214.4 </v>
          </cell>
          <cell r="AI4018">
            <v>1</v>
          </cell>
          <cell r="AP4018">
            <v>4.46</v>
          </cell>
        </row>
        <row r="4019">
          <cell r="A4019" t="str">
            <v>Ab-E15262</v>
          </cell>
          <cell r="B4019" t="str">
            <v>17465</v>
          </cell>
          <cell r="C4019" t="str">
            <v>Plasma Lab Int</v>
          </cell>
          <cell r="D4019" t="str">
            <v>21437-JW</v>
          </cell>
          <cell r="E4019" t="str">
            <v>DBN-4402067</v>
          </cell>
          <cell r="F4019">
            <v>40</v>
          </cell>
          <cell r="G4019" t="str">
            <v>M</v>
          </cell>
          <cell r="H4019">
            <v>42674</v>
          </cell>
          <cell r="I4019">
            <v>1</v>
          </cell>
          <cell r="J4019">
            <v>42767</v>
          </cell>
          <cell r="K4019">
            <v>100</v>
          </cell>
          <cell r="P4019" t="str">
            <v>Allergy  Positive (Food  IgE)</v>
          </cell>
          <cell r="Q4019" t="str">
            <v>Plasma</v>
          </cell>
          <cell r="R4019" t="str">
            <v>Citrate</v>
          </cell>
          <cell r="V4019">
            <v>39959</v>
          </cell>
          <cell r="W4019">
            <v>0</v>
          </cell>
          <cell r="X4019" t="str">
            <v>HIV 1/2 Ab, HCV Ab, HBsAg and for HIV-1 RNA and HCV RNA by FDA approved tests</v>
          </cell>
          <cell r="Y4019" t="str">
            <v>Tuna, salmon and codfish allergy (Rhinitis)</v>
          </cell>
          <cell r="AI4019">
            <v>0</v>
          </cell>
          <cell r="AO4019" t="str">
            <v>$5.00</v>
          </cell>
          <cell r="AP4019">
            <v>3.97</v>
          </cell>
        </row>
        <row r="4020">
          <cell r="A4020" t="str">
            <v>Ab-E15263</v>
          </cell>
          <cell r="B4020" t="str">
            <v>21860</v>
          </cell>
          <cell r="C4020" t="str">
            <v>Plasma Lab Int</v>
          </cell>
          <cell r="D4020" t="str">
            <v>25298-SR</v>
          </cell>
          <cell r="E4020" t="str">
            <v>DBN-4402068</v>
          </cell>
          <cell r="F4020">
            <v>54</v>
          </cell>
          <cell r="G4020" t="str">
            <v>F</v>
          </cell>
          <cell r="H4020">
            <v>42674</v>
          </cell>
          <cell r="I4020">
            <v>1</v>
          </cell>
          <cell r="J4020">
            <v>42744</v>
          </cell>
          <cell r="K4020">
            <v>804</v>
          </cell>
          <cell r="P4020" t="str">
            <v>RF IgG Antibody Positive</v>
          </cell>
          <cell r="Q4020" t="str">
            <v>Plasma</v>
          </cell>
          <cell r="R4020" t="str">
            <v>Citrate</v>
          </cell>
          <cell r="V4020">
            <v>41173</v>
          </cell>
          <cell r="W4020">
            <v>804</v>
          </cell>
          <cell r="X4020" t="str">
            <v>HIV 1/2 Ab, HCV Ab, HBsAg and for HIV-1 RNA and HCV RNA by FDA approved tests</v>
          </cell>
          <cell r="Y4020" t="str">
            <v>RA</v>
          </cell>
          <cell r="AI4020">
            <v>0</v>
          </cell>
        </row>
        <row r="4021">
          <cell r="A4021" t="str">
            <v>Ab-E15264</v>
          </cell>
          <cell r="B4021" t="str">
            <v>24016</v>
          </cell>
          <cell r="C4021" t="str">
            <v>Plasma Lab Int</v>
          </cell>
          <cell r="D4021" t="str">
            <v>22230-TA</v>
          </cell>
          <cell r="E4021" t="str">
            <v>DN181479</v>
          </cell>
          <cell r="F4021">
            <v>26</v>
          </cell>
          <cell r="G4021" t="str">
            <v>M</v>
          </cell>
          <cell r="H4021">
            <v>42674</v>
          </cell>
          <cell r="I4021">
            <v>1</v>
          </cell>
          <cell r="J4021">
            <v>42767</v>
          </cell>
          <cell r="K4021">
            <v>665</v>
          </cell>
          <cell r="P4021" t="str">
            <v>Allergy  Positive (Food  IgE)</v>
          </cell>
          <cell r="Q4021" t="str">
            <v>Plasma</v>
          </cell>
          <cell r="R4021" t="str">
            <v>Citrate</v>
          </cell>
          <cell r="V4021">
            <v>42443</v>
          </cell>
          <cell r="W4021">
            <v>0</v>
          </cell>
          <cell r="X4021" t="str">
            <v>HIV 1/2 Ab, HCV Ab, HBsAg and for HIV-1 RNA and HCV RNA by FDA approved tests</v>
          </cell>
          <cell r="Y4021" t="str">
            <v>Beef allergy (Rhinitis)</v>
          </cell>
          <cell r="AI4021">
            <v>0</v>
          </cell>
          <cell r="AO4021" t="str">
            <v>$5.00</v>
          </cell>
          <cell r="AP4021">
            <v>3.97</v>
          </cell>
        </row>
        <row r="4022">
          <cell r="A4022" t="str">
            <v>Ab-E15265</v>
          </cell>
          <cell r="B4022" t="str">
            <v>24138</v>
          </cell>
          <cell r="C4022" t="str">
            <v>Plasma Lab Int</v>
          </cell>
          <cell r="D4022" t="str">
            <v>26753-RM</v>
          </cell>
          <cell r="E4022" t="str">
            <v>DBN-4401712</v>
          </cell>
          <cell r="F4022">
            <v>21</v>
          </cell>
          <cell r="G4022" t="str">
            <v>M</v>
          </cell>
          <cell r="H4022">
            <v>42674</v>
          </cell>
          <cell r="I4022">
            <v>1</v>
          </cell>
          <cell r="J4022">
            <v>42767</v>
          </cell>
          <cell r="K4022">
            <v>528</v>
          </cell>
          <cell r="P4022" t="str">
            <v>Allergy  Positive (Inhalant IgE)</v>
          </cell>
          <cell r="Q4022" t="str">
            <v>Plasma</v>
          </cell>
          <cell r="R4022" t="str">
            <v>Citrate</v>
          </cell>
          <cell r="T4022">
            <v>0</v>
          </cell>
          <cell r="V4022">
            <v>42559</v>
          </cell>
          <cell r="W4022">
            <v>0</v>
          </cell>
          <cell r="X4022" t="str">
            <v>HIV 1/2 Ab, HCV Ab, HBsAg and for HIV-1 RNA and HCV RNA by FDA approved tests</v>
          </cell>
          <cell r="Y4022" t="str">
            <v>Alternaria and Aspergillus allergy (Rhinitis)</v>
          </cell>
          <cell r="AI4022">
            <v>0</v>
          </cell>
          <cell r="AO4022" t="str">
            <v>$5.00</v>
          </cell>
          <cell r="AP4022">
            <v>3.97</v>
          </cell>
        </row>
        <row r="4023">
          <cell r="A4023" t="str">
            <v>Ab-E15266</v>
          </cell>
          <cell r="B4023" t="str">
            <v>24200</v>
          </cell>
          <cell r="C4023" t="str">
            <v>Plasma Lab Int</v>
          </cell>
          <cell r="D4023" t="str">
            <v>30117-CB</v>
          </cell>
          <cell r="E4023" t="str">
            <v>DBN-4402069</v>
          </cell>
          <cell r="F4023">
            <v>32</v>
          </cell>
          <cell r="G4023" t="str">
            <v>F</v>
          </cell>
          <cell r="H4023">
            <v>42674</v>
          </cell>
          <cell r="I4023">
            <v>1</v>
          </cell>
          <cell r="J4023">
            <v>42767</v>
          </cell>
          <cell r="K4023">
            <v>760</v>
          </cell>
          <cell r="P4023" t="str">
            <v>Allergy  Positive (Food  IgE)</v>
          </cell>
          <cell r="Q4023" t="str">
            <v>Plasma</v>
          </cell>
          <cell r="R4023" t="str">
            <v>Citrate</v>
          </cell>
          <cell r="V4023">
            <v>42650</v>
          </cell>
          <cell r="W4023">
            <v>0</v>
          </cell>
          <cell r="X4023" t="str">
            <v>HIV 1/2 Ab, HCV Ab, HBsAg and for HIV-1 RNA and HCV RNA by FDA approved tests</v>
          </cell>
          <cell r="Y4023" t="str">
            <v>Codfish allergy (Rhinitis)</v>
          </cell>
          <cell r="AI4023">
            <v>0</v>
          </cell>
          <cell r="AJ4023" t="str">
            <v>Coconut Drawer 3</v>
          </cell>
          <cell r="AK4023" t="str">
            <v>C14</v>
          </cell>
          <cell r="AL4023">
            <v>100</v>
          </cell>
          <cell r="AM4023" t="str">
            <v>Novatec</v>
          </cell>
          <cell r="AN4023">
            <v>42998</v>
          </cell>
          <cell r="AO4023" t="str">
            <v>$5.00</v>
          </cell>
          <cell r="AP4023">
            <v>3.97</v>
          </cell>
        </row>
        <row r="4024">
          <cell r="A4024" t="str">
            <v>Ab-E15267</v>
          </cell>
          <cell r="B4024" t="str">
            <v>24218</v>
          </cell>
          <cell r="C4024" t="str">
            <v>Plasma Lab Int</v>
          </cell>
          <cell r="D4024" t="str">
            <v>20197-BH</v>
          </cell>
          <cell r="E4024" t="str">
            <v>DBN-4401512</v>
          </cell>
          <cell r="F4024">
            <v>46</v>
          </cell>
          <cell r="G4024" t="str">
            <v>M</v>
          </cell>
          <cell r="H4024">
            <v>42674</v>
          </cell>
          <cell r="I4024">
            <v>1</v>
          </cell>
          <cell r="J4024">
            <v>42767</v>
          </cell>
          <cell r="K4024">
            <v>665</v>
          </cell>
          <cell r="P4024" t="str">
            <v>Allergy  Positive (Multiple specific IgE)</v>
          </cell>
          <cell r="Q4024" t="str">
            <v>Plasma</v>
          </cell>
          <cell r="R4024" t="str">
            <v>Sodium Citrate</v>
          </cell>
          <cell r="V4024">
            <v>42668</v>
          </cell>
          <cell r="W4024">
            <v>0</v>
          </cell>
          <cell r="X4024" t="str">
            <v>HIV 1/2 Ab, HCV Ab, HBsAg and for HIV-1 RNA and HCV RNA by FDA approved tests</v>
          </cell>
          <cell r="Y4024" t="str">
            <v>Alternaria and Aspergillus allergy (Rhinitis)</v>
          </cell>
          <cell r="AI4024">
            <v>0</v>
          </cell>
          <cell r="AO4024" t="str">
            <v>$5.00</v>
          </cell>
          <cell r="AP4024">
            <v>3.97</v>
          </cell>
        </row>
        <row r="4025">
          <cell r="A4025" t="str">
            <v>Ab-E15268</v>
          </cell>
          <cell r="B4025" t="str">
            <v>13176</v>
          </cell>
          <cell r="C4025" t="str">
            <v>PSG</v>
          </cell>
          <cell r="D4025">
            <v>13176</v>
          </cell>
          <cell r="E4025" t="str">
            <v>DBN-4402070</v>
          </cell>
          <cell r="F4025" t="str">
            <v>N/A</v>
          </cell>
          <cell r="G4025" t="str">
            <v>N/A</v>
          </cell>
          <cell r="H4025">
            <v>42674</v>
          </cell>
          <cell r="I4025" t="str">
            <v>&lt;1</v>
          </cell>
          <cell r="P4025" t="str">
            <v>Chikungunya Antibody Positive</v>
          </cell>
          <cell r="Q4025" t="str">
            <v>Plasma</v>
          </cell>
          <cell r="R4025" t="str">
            <v>4% Sodium Citrate</v>
          </cell>
          <cell r="V4025">
            <v>41883</v>
          </cell>
          <cell r="W4025">
            <v>250</v>
          </cell>
          <cell r="X4025" t="str">
            <v>STS, HBsAg, HIV1 Ag(or HIV PCR(NAT)) HIV1/2 antibody, HCV antibody and HCV PCR(NAT) by FDA approved tests</v>
          </cell>
          <cell r="AI4025">
            <v>0</v>
          </cell>
          <cell r="AO4025" t="str">
            <v>$10.50</v>
          </cell>
        </row>
        <row r="4026">
          <cell r="A4026" t="str">
            <v>Ab-E15269</v>
          </cell>
          <cell r="B4026" t="str">
            <v>15302</v>
          </cell>
          <cell r="C4026" t="str">
            <v>PSG</v>
          </cell>
          <cell r="D4026">
            <v>15302</v>
          </cell>
          <cell r="E4026" t="str">
            <v>DBN-4402071</v>
          </cell>
          <cell r="F4026">
            <v>32</v>
          </cell>
          <cell r="G4026" t="str">
            <v>F</v>
          </cell>
          <cell r="H4026">
            <v>42674</v>
          </cell>
          <cell r="I4026" t="str">
            <v>&lt;1</v>
          </cell>
          <cell r="J4026">
            <v>42800</v>
          </cell>
          <cell r="K4026">
            <v>100</v>
          </cell>
          <cell r="P4026" t="str">
            <v>Chikungunya Antibody Positive</v>
          </cell>
          <cell r="Q4026" t="str">
            <v>Plasma</v>
          </cell>
          <cell r="R4026" t="str">
            <v>4% Sodium Citrate</v>
          </cell>
          <cell r="V4026">
            <v>41902</v>
          </cell>
          <cell r="W4026">
            <v>300</v>
          </cell>
          <cell r="X4026" t="str">
            <v>STS, HBsAg, HIV1 Ag(or HIV PCR(NAT)) HIV1/2 antibody, HCV antibody and HCV PCR(NAT) by FDA approved tests</v>
          </cell>
          <cell r="AI4026">
            <v>0</v>
          </cell>
          <cell r="AO4026" t="str">
            <v>$10.50</v>
          </cell>
        </row>
        <row r="4027">
          <cell r="A4027" t="str">
            <v>Ab-E15270</v>
          </cell>
          <cell r="B4027" t="str">
            <v>13174</v>
          </cell>
          <cell r="C4027" t="str">
            <v>PSG</v>
          </cell>
          <cell r="D4027">
            <v>13174</v>
          </cell>
          <cell r="E4027" t="str">
            <v>DBN-4402072</v>
          </cell>
          <cell r="F4027" t="str">
            <v>N/A</v>
          </cell>
          <cell r="G4027" t="str">
            <v>N/A</v>
          </cell>
          <cell r="H4027">
            <v>42674</v>
          </cell>
          <cell r="I4027" t="str">
            <v>&lt;1</v>
          </cell>
          <cell r="J4027">
            <v>42800</v>
          </cell>
          <cell r="K4027">
            <v>100</v>
          </cell>
          <cell r="P4027" t="str">
            <v>Chikungunya Antibody Positive</v>
          </cell>
          <cell r="Q4027" t="str">
            <v>Plasma</v>
          </cell>
          <cell r="R4027" t="str">
            <v>4% Sodium Citrate</v>
          </cell>
          <cell r="V4027">
            <v>41883</v>
          </cell>
          <cell r="W4027">
            <v>475</v>
          </cell>
          <cell r="X4027" t="str">
            <v>STS, HBsAg, HIV1 Ag(or HIV PCR(NAT)) HIV1/2 antibody, HCV antibody and HCV PCR(NAT) by FDA approved tests</v>
          </cell>
          <cell r="AI4027">
            <v>0</v>
          </cell>
          <cell r="AO4027" t="str">
            <v>$10.50</v>
          </cell>
        </row>
        <row r="4028">
          <cell r="A4028" t="str">
            <v>Ab-E15271</v>
          </cell>
          <cell r="B4028" t="str">
            <v>10553</v>
          </cell>
          <cell r="C4028" t="str">
            <v>PSG</v>
          </cell>
          <cell r="D4028">
            <v>3373</v>
          </cell>
          <cell r="E4028" t="str">
            <v>DBN-4000336</v>
          </cell>
          <cell r="F4028">
            <v>72</v>
          </cell>
          <cell r="G4028" t="str">
            <v>F</v>
          </cell>
          <cell r="H4028">
            <v>42674</v>
          </cell>
          <cell r="I4028" t="str">
            <v>&lt;1</v>
          </cell>
          <cell r="J4028">
            <v>42740</v>
          </cell>
          <cell r="K4028">
            <v>622</v>
          </cell>
          <cell r="L4028">
            <v>42740</v>
          </cell>
          <cell r="M4028">
            <v>2</v>
          </cell>
          <cell r="P4028" t="str">
            <v>dsDNA Antibody Positive</v>
          </cell>
          <cell r="Q4028" t="str">
            <v>Plasma</v>
          </cell>
          <cell r="R4028" t="str">
            <v>4% Sodium Citrate</v>
          </cell>
          <cell r="V4028">
            <v>41221</v>
          </cell>
          <cell r="W4028">
            <v>0</v>
          </cell>
          <cell r="X4028" t="str">
            <v>STS, HBsAg, HIV1 Ag(or HIV PCR(NAT)) HIV1/2 antibody, HCV antibody and HCV PCR(NAT) by FDA approved tests</v>
          </cell>
          <cell r="Z4028" t="str">
            <v>3+ on Crithidia Zeus IFA at 1:40; 62 for dsDNA on Euroimmun LIA; 3.39 x COV on Wampole dsDNA EIA.</v>
          </cell>
          <cell r="AA4028">
            <v>0</v>
          </cell>
          <cell r="AI4028">
            <v>0</v>
          </cell>
          <cell r="AJ4028" t="str">
            <v>Coconut Drawer 3</v>
          </cell>
          <cell r="AK4028" t="str">
            <v>C13</v>
          </cell>
          <cell r="AO4028" t="str">
            <v>$7.00</v>
          </cell>
          <cell r="AP4028">
            <v>4.45</v>
          </cell>
        </row>
        <row r="4029">
          <cell r="A4029" t="str">
            <v>Ab-E15272</v>
          </cell>
          <cell r="B4029" t="str">
            <v>12293</v>
          </cell>
          <cell r="C4029" t="str">
            <v>PSG</v>
          </cell>
          <cell r="D4029">
            <v>3373</v>
          </cell>
          <cell r="E4029" t="str">
            <v>DBN-4000336</v>
          </cell>
          <cell r="F4029">
            <v>72</v>
          </cell>
          <cell r="G4029" t="str">
            <v>F</v>
          </cell>
          <cell r="H4029">
            <v>42674</v>
          </cell>
          <cell r="I4029" t="str">
            <v>&lt;1</v>
          </cell>
          <cell r="J4029">
            <v>42740</v>
          </cell>
          <cell r="K4029">
            <v>555</v>
          </cell>
          <cell r="L4029">
            <v>42740</v>
          </cell>
          <cell r="M4029">
            <v>2</v>
          </cell>
          <cell r="P4029" t="str">
            <v>dsDNA Antibody Positive</v>
          </cell>
          <cell r="Q4029" t="str">
            <v>Plasma</v>
          </cell>
          <cell r="R4029" t="str">
            <v>4% Sodium Citrate</v>
          </cell>
          <cell r="S4029" t="str">
            <v>B1505</v>
          </cell>
          <cell r="T4029">
            <v>3</v>
          </cell>
          <cell r="V4029">
            <v>41176</v>
          </cell>
          <cell r="W4029">
            <v>0</v>
          </cell>
          <cell r="X4029" t="str">
            <v>STS, HBsAg, HIV1 Ag(or HIV PCR(NAT)) HIV1/2 antibody, HCV antibody and HCV PCR(NAT) by FDA approved tests</v>
          </cell>
          <cell r="AA4029">
            <v>238.8</v>
          </cell>
          <cell r="AB4029">
            <v>9.1999999999999993</v>
          </cell>
          <cell r="AI4029">
            <v>251</v>
          </cell>
          <cell r="AJ4029" t="str">
            <v>Coconut Drawer 6</v>
          </cell>
          <cell r="AK4029" t="str">
            <v>C32</v>
          </cell>
          <cell r="AL4029" t="str">
            <v>100;100</v>
          </cell>
          <cell r="AM4029" t="str">
            <v>Astra; Phadia</v>
          </cell>
          <cell r="AN4029">
            <v>42983</v>
          </cell>
          <cell r="AO4029" t="str">
            <v>$7.00</v>
          </cell>
          <cell r="AP4029">
            <v>4.75</v>
          </cell>
        </row>
        <row r="4030">
          <cell r="A4030" t="str">
            <v>Ab-E15273</v>
          </cell>
          <cell r="B4030" t="str">
            <v>11646</v>
          </cell>
          <cell r="C4030" t="str">
            <v>PSG</v>
          </cell>
          <cell r="D4030">
            <v>11646</v>
          </cell>
          <cell r="E4030" t="str">
            <v>DBN-4402073</v>
          </cell>
          <cell r="F4030" t="str">
            <v>N/A</v>
          </cell>
          <cell r="G4030" t="str">
            <v>M</v>
          </cell>
          <cell r="H4030">
            <v>42674</v>
          </cell>
          <cell r="I4030" t="str">
            <v>&lt;1</v>
          </cell>
          <cell r="P4030" t="str">
            <v>Myco pneumoniae IgM Positive</v>
          </cell>
          <cell r="Q4030" t="str">
            <v>Plasma</v>
          </cell>
          <cell r="R4030" t="str">
            <v>4% Sodium Citrate</v>
          </cell>
          <cell r="V4030">
            <v>41541</v>
          </cell>
          <cell r="W4030">
            <v>686</v>
          </cell>
          <cell r="X4030" t="str">
            <v>STS, HBsAg, HIV1 Ag(or HIV PCR(NAT)) HIV1/2 antibody, HCV antibody and HCV PCR(NAT) by FDA approved tests</v>
          </cell>
          <cell r="AI4030">
            <v>0</v>
          </cell>
          <cell r="AO4030" t="str">
            <v>$5.50</v>
          </cell>
        </row>
        <row r="4031">
          <cell r="A4031" t="str">
            <v>Ab-E15274</v>
          </cell>
          <cell r="B4031" t="str">
            <v>12875</v>
          </cell>
          <cell r="C4031" t="str">
            <v>PSG</v>
          </cell>
          <cell r="D4031">
            <v>12656</v>
          </cell>
          <cell r="E4031" t="str">
            <v>DBN-4402074</v>
          </cell>
          <cell r="F4031" t="str">
            <v>N/A</v>
          </cell>
          <cell r="G4031" t="str">
            <v>F</v>
          </cell>
          <cell r="H4031">
            <v>42674</v>
          </cell>
          <cell r="I4031" t="str">
            <v>&lt;1</v>
          </cell>
          <cell r="J4031">
            <v>42800</v>
          </cell>
          <cell r="K4031">
            <v>851</v>
          </cell>
          <cell r="P4031" t="str">
            <v>Myco pneumoniae IgM Positive</v>
          </cell>
          <cell r="Q4031" t="str">
            <v>Plasma</v>
          </cell>
          <cell r="R4031" t="str">
            <v>4% Sodium Citrate</v>
          </cell>
          <cell r="V4031">
            <v>41818</v>
          </cell>
          <cell r="W4031">
            <v>0</v>
          </cell>
          <cell r="X4031" t="str">
            <v>STS, HBsAg, HIV1 Ag(or HIV PCR(NAT)) HIV1/2 antibody, HCV antibody and HCV PCR(NAT) by FDA approved tests</v>
          </cell>
          <cell r="AI4031">
            <v>0</v>
          </cell>
          <cell r="AO4031" t="str">
            <v>$5.50</v>
          </cell>
        </row>
        <row r="4032">
          <cell r="A4032" t="str">
            <v>Ab-E15275</v>
          </cell>
          <cell r="B4032" t="str">
            <v>08123</v>
          </cell>
          <cell r="C4032" t="str">
            <v>PSG</v>
          </cell>
          <cell r="D4032">
            <v>7998</v>
          </cell>
          <cell r="E4032" t="str">
            <v>DBN-4402075</v>
          </cell>
          <cell r="F4032" t="str">
            <v>N/A</v>
          </cell>
          <cell r="G4032" t="str">
            <v>N/A</v>
          </cell>
          <cell r="H4032">
            <v>42674</v>
          </cell>
          <cell r="I4032" t="str">
            <v>&lt;1</v>
          </cell>
          <cell r="P4032" t="str">
            <v>Myco pneumoniae IgM Positive</v>
          </cell>
          <cell r="Q4032" t="str">
            <v>Plasma</v>
          </cell>
          <cell r="R4032" t="str">
            <v>4% Sodium Citrate</v>
          </cell>
          <cell r="V4032">
            <v>40679</v>
          </cell>
          <cell r="W4032">
            <v>340</v>
          </cell>
          <cell r="X4032" t="str">
            <v>STS, HBsAg, HIV1 Ag(or HIV PCR(NAT)) HIV1/2 antibody, HCV antibody and HCV PCR(NAT) by FDA approved tests</v>
          </cell>
          <cell r="AI4032">
            <v>0</v>
          </cell>
          <cell r="AO4032" t="str">
            <v>$5.50</v>
          </cell>
        </row>
        <row r="4033">
          <cell r="A4033" t="str">
            <v>Ab-E15276</v>
          </cell>
          <cell r="B4033" t="str">
            <v>08179</v>
          </cell>
          <cell r="C4033" t="str">
            <v>PSG</v>
          </cell>
          <cell r="D4033">
            <v>7998</v>
          </cell>
          <cell r="E4033" t="str">
            <v>DBN-4402075</v>
          </cell>
          <cell r="F4033" t="str">
            <v>N/A</v>
          </cell>
          <cell r="G4033" t="str">
            <v>N/A</v>
          </cell>
          <cell r="H4033">
            <v>42674</v>
          </cell>
          <cell r="I4033" t="str">
            <v>&lt;1</v>
          </cell>
          <cell r="P4033" t="str">
            <v>Myco pneumoniae IgM Positive</v>
          </cell>
          <cell r="Q4033" t="str">
            <v>Plasma</v>
          </cell>
          <cell r="R4033" t="str">
            <v>4% Sodium Citrate</v>
          </cell>
          <cell r="V4033">
            <v>40688</v>
          </cell>
          <cell r="W4033">
            <v>647</v>
          </cell>
          <cell r="X4033" t="str">
            <v>STS, HBsAg, HIV1 Ag(or HIV PCR(NAT)) HIV1/2 antibody, HCV antibody and HCV PCR(NAT) by FDA approved tests</v>
          </cell>
          <cell r="AI4033">
            <v>0</v>
          </cell>
          <cell r="AO4033" t="str">
            <v>$5.50</v>
          </cell>
        </row>
        <row r="4034">
          <cell r="A4034" t="str">
            <v>Ab-E15277</v>
          </cell>
          <cell r="B4034" t="str">
            <v>11411</v>
          </cell>
          <cell r="C4034" t="str">
            <v>PSG</v>
          </cell>
          <cell r="D4034">
            <v>11411</v>
          </cell>
          <cell r="E4034" t="str">
            <v>DBN-4402076</v>
          </cell>
          <cell r="F4034" t="str">
            <v>N/A</v>
          </cell>
          <cell r="G4034" t="str">
            <v>N/A</v>
          </cell>
          <cell r="H4034">
            <v>42674</v>
          </cell>
          <cell r="I4034" t="str">
            <v>&lt;1</v>
          </cell>
          <cell r="P4034" t="str">
            <v>Celiac Disease Positive</v>
          </cell>
          <cell r="Q4034" t="str">
            <v>Plasma</v>
          </cell>
          <cell r="R4034" t="str">
            <v>4% Sodium Citrate</v>
          </cell>
          <cell r="V4034">
            <v>41384</v>
          </cell>
          <cell r="W4034">
            <v>411</v>
          </cell>
          <cell r="X4034" t="str">
            <v>STS, HBsAg, HIV1 Ag(or HIV PCR(NAT)) HIV1/2 antibody, HCV antibody and HCV PCR(NAT) by FDA approved tests</v>
          </cell>
          <cell r="AI4034">
            <v>0</v>
          </cell>
          <cell r="AO4034" t="str">
            <v>$5.00</v>
          </cell>
        </row>
        <row r="4035">
          <cell r="A4035" t="str">
            <v>Ab-E15278</v>
          </cell>
          <cell r="B4035" t="str">
            <v>14865</v>
          </cell>
          <cell r="C4035" t="str">
            <v>PSG</v>
          </cell>
          <cell r="D4035">
            <v>12136</v>
          </cell>
          <cell r="E4035" t="str">
            <v>DBN-4402077</v>
          </cell>
          <cell r="F4035">
            <v>60</v>
          </cell>
          <cell r="G4035" t="str">
            <v>F</v>
          </cell>
          <cell r="H4035">
            <v>42674</v>
          </cell>
          <cell r="I4035" t="str">
            <v>&lt;1</v>
          </cell>
          <cell r="P4035" t="str">
            <v>Celiac Disease Positive</v>
          </cell>
          <cell r="Q4035" t="str">
            <v>Plasma</v>
          </cell>
          <cell r="R4035" t="str">
            <v>4% Sodium Citrate</v>
          </cell>
          <cell r="V4035">
            <v>42408</v>
          </cell>
          <cell r="W4035">
            <v>863</v>
          </cell>
          <cell r="X4035" t="str">
            <v>STS, HBsAg, HIV1 Ag(or HIV PCR(NAT)) HIV1/2 antibody, HCV antibody and HCV PCR(NAT) by FDA approved tests</v>
          </cell>
          <cell r="AI4035">
            <v>0</v>
          </cell>
          <cell r="AO4035" t="str">
            <v>$5.50</v>
          </cell>
        </row>
        <row r="4036">
          <cell r="A4036" t="str">
            <v>Ab-E15279</v>
          </cell>
          <cell r="B4036" t="str">
            <v>07610</v>
          </cell>
          <cell r="C4036" t="str">
            <v>PSG</v>
          </cell>
          <cell r="D4036">
            <v>7074</v>
          </cell>
          <cell r="E4036" t="str">
            <v>DN181608</v>
          </cell>
          <cell r="F4036" t="str">
            <v>N/A</v>
          </cell>
          <cell r="G4036" t="str">
            <v>N/A</v>
          </cell>
          <cell r="H4036">
            <v>42674</v>
          </cell>
          <cell r="I4036" t="str">
            <v>&lt;1</v>
          </cell>
          <cell r="P4036" t="str">
            <v>tTG IgA Antibody Positive</v>
          </cell>
          <cell r="Q4036" t="str">
            <v>Defibrinated Plasma</v>
          </cell>
          <cell r="R4036" t="str">
            <v>4% Sodium Citrate</v>
          </cell>
          <cell r="V4036">
            <v>40490</v>
          </cell>
          <cell r="W4036">
            <v>497</v>
          </cell>
          <cell r="X4036" t="str">
            <v>STS, HBsAg, HIV1 Ag(or HIV PCR(NAT)) HIV1/2 antibody, HCV antibody and HCV PCR(NAT) by FDA approved tests</v>
          </cell>
          <cell r="AI4036">
            <v>0</v>
          </cell>
          <cell r="AO4036" t="str">
            <v>$5.50</v>
          </cell>
        </row>
        <row r="4037">
          <cell r="A4037" t="str">
            <v>Ab-E15280</v>
          </cell>
          <cell r="B4037" t="str">
            <v>11786</v>
          </cell>
          <cell r="C4037" t="str">
            <v>PSG</v>
          </cell>
          <cell r="D4037">
            <v>11786</v>
          </cell>
          <cell r="E4037" t="str">
            <v>DBN-4402078</v>
          </cell>
          <cell r="F4037" t="str">
            <v>N/A</v>
          </cell>
          <cell r="G4037" t="str">
            <v>N/A</v>
          </cell>
          <cell r="H4037">
            <v>42674</v>
          </cell>
          <cell r="I4037" t="str">
            <v>&lt;1</v>
          </cell>
          <cell r="P4037" t="str">
            <v>Varizella zoster IgM Positive</v>
          </cell>
          <cell r="Q4037" t="str">
            <v>Plasma</v>
          </cell>
          <cell r="R4037" t="str">
            <v>4% Sodium Citrate</v>
          </cell>
          <cell r="V4037">
            <v>41380</v>
          </cell>
          <cell r="W4037">
            <v>612</v>
          </cell>
          <cell r="X4037" t="str">
            <v>STS, HBsAg, HIV1 Ag(or HIV PCR(NAT)) HIV1/2 antibody, HCV antibody and HCV PCR(NAT) by FDA approved tests</v>
          </cell>
          <cell r="AI4037">
            <v>0</v>
          </cell>
          <cell r="AO4037" t="str">
            <v>$5.50</v>
          </cell>
        </row>
        <row r="4038">
          <cell r="A4038" t="str">
            <v>Ab-E15281</v>
          </cell>
          <cell r="B4038" t="str">
            <v>LS 55 54009A</v>
          </cell>
          <cell r="C4038" t="str">
            <v>BSC</v>
          </cell>
          <cell r="D4038">
            <v>64441</v>
          </cell>
          <cell r="E4038" t="str">
            <v>DBN-4000763</v>
          </cell>
          <cell r="F4038">
            <v>33</v>
          </cell>
          <cell r="G4038" t="str">
            <v>M</v>
          </cell>
          <cell r="H4038">
            <v>42696</v>
          </cell>
          <cell r="I4038">
            <v>292.8</v>
          </cell>
          <cell r="J4038">
            <v>42696</v>
          </cell>
          <cell r="K4038">
            <v>5</v>
          </cell>
          <cell r="P4038" t="str">
            <v>Allergy Positive (Multiple Specific IgE)</v>
          </cell>
          <cell r="Q4038" t="str">
            <v>Serum</v>
          </cell>
          <cell r="R4038" t="str">
            <v>N/A</v>
          </cell>
          <cell r="S4038" t="str">
            <v>B1509</v>
          </cell>
          <cell r="T4038">
            <v>5</v>
          </cell>
          <cell r="V4038">
            <v>42641</v>
          </cell>
          <cell r="W4038">
            <v>0</v>
          </cell>
          <cell r="X4038" t="str">
            <v xml:space="preserve"> HIV 1/2 Ab, HCV Ab, Syphilis, HBsAg, HIV-1 RNA (NAT) and HCV RNA (NAT) by FDA approved tests</v>
          </cell>
          <cell r="AA4038">
            <v>283.8</v>
          </cell>
          <cell r="AI4038">
            <v>288.8</v>
          </cell>
          <cell r="AJ4038" t="str">
            <v>Coconut Drawer 1</v>
          </cell>
          <cell r="AK4038" t="str">
            <v>C1</v>
          </cell>
          <cell r="AL4038">
            <v>100</v>
          </cell>
          <cell r="AM4038" t="str">
            <v>Novatec</v>
          </cell>
          <cell r="AN4038" t="str">
            <v>20/09/2017</v>
          </cell>
          <cell r="AO4038" t="str">
            <v>$0.8276</v>
          </cell>
          <cell r="AP4038">
            <v>0.66</v>
          </cell>
        </row>
        <row r="4039">
          <cell r="A4039" t="str">
            <v>Ab-E15282</v>
          </cell>
          <cell r="B4039" t="str">
            <v>LS 55 54040A</v>
          </cell>
          <cell r="C4039" t="str">
            <v>BSC</v>
          </cell>
          <cell r="D4039">
            <v>75966</v>
          </cell>
          <cell r="E4039" t="str">
            <v>DBN-4401750</v>
          </cell>
          <cell r="F4039">
            <v>38</v>
          </cell>
          <cell r="G4039" t="str">
            <v>F</v>
          </cell>
          <cell r="H4039">
            <v>42696</v>
          </cell>
          <cell r="I4039">
            <v>288.60000000000002</v>
          </cell>
          <cell r="J4039">
            <v>42696</v>
          </cell>
          <cell r="K4039">
            <v>5</v>
          </cell>
          <cell r="P4039" t="str">
            <v>Allergy  Positive (Inhalant IgE)</v>
          </cell>
          <cell r="Q4039" t="str">
            <v>Serum</v>
          </cell>
          <cell r="R4039" t="str">
            <v>N/A</v>
          </cell>
          <cell r="S4039" t="str">
            <v>B1503</v>
          </cell>
          <cell r="V4039">
            <v>42643</v>
          </cell>
          <cell r="W4039">
            <v>0</v>
          </cell>
          <cell r="X4039" t="str">
            <v xml:space="preserve"> HIV 1/2 Ab, HCV Ab, Syphilis, HBsAg, HIV-1 RNA (NAT) and HCV RNA (NAT) by FDA approved tests</v>
          </cell>
          <cell r="AI4039">
            <v>0</v>
          </cell>
          <cell r="AO4039" t="str">
            <v>$0.8276</v>
          </cell>
          <cell r="AP4039">
            <v>0.66</v>
          </cell>
        </row>
        <row r="4040">
          <cell r="A4040" t="str">
            <v>Ab-E15283</v>
          </cell>
          <cell r="B4040" t="str">
            <v>LS 55 54070A</v>
          </cell>
          <cell r="C4040" t="str">
            <v>BSC</v>
          </cell>
          <cell r="D4040" t="str">
            <v>BB00233</v>
          </cell>
          <cell r="E4040" t="str">
            <v>DBN-4401751</v>
          </cell>
          <cell r="F4040">
            <v>37</v>
          </cell>
          <cell r="G4040" t="str">
            <v>M</v>
          </cell>
          <cell r="H4040">
            <v>42696</v>
          </cell>
          <cell r="I4040">
            <v>293.89999999999998</v>
          </cell>
          <cell r="J4040">
            <v>42696</v>
          </cell>
          <cell r="K4040">
            <v>5</v>
          </cell>
          <cell r="P4040" t="str">
            <v>Allergy  Positive (Inhalant IgE)</v>
          </cell>
          <cell r="Q4040" t="str">
            <v>Serum</v>
          </cell>
          <cell r="R4040" t="str">
            <v>N/A</v>
          </cell>
          <cell r="S4040" t="str">
            <v>B1510</v>
          </cell>
          <cell r="T4040">
            <v>8</v>
          </cell>
          <cell r="V4040">
            <v>42648</v>
          </cell>
          <cell r="W4040">
            <v>0</v>
          </cell>
          <cell r="X4040" t="str">
            <v xml:space="preserve"> HIV 1/2 Ab, HCV Ab, Syphilis, HBsAg, HIV-1 RNA (NAT) and HCV RNA (NAT) by FDA approved tests</v>
          </cell>
          <cell r="AA4040">
            <v>14.2</v>
          </cell>
          <cell r="AB4040">
            <v>100</v>
          </cell>
          <cell r="AC4040">
            <v>100</v>
          </cell>
          <cell r="AI4040">
            <v>222.2</v>
          </cell>
          <cell r="AJ4040" t="str">
            <v>Coconut Drawer 3</v>
          </cell>
          <cell r="AK4040" t="str">
            <v>C15</v>
          </cell>
          <cell r="AL4040">
            <v>100</v>
          </cell>
          <cell r="AM4040" t="str">
            <v>Serapply</v>
          </cell>
          <cell r="AN4040">
            <v>42998</v>
          </cell>
          <cell r="AO4040" t="str">
            <v>$0.8276</v>
          </cell>
          <cell r="AP4040">
            <v>0.66</v>
          </cell>
        </row>
        <row r="4041">
          <cell r="A4041" t="str">
            <v>Ab-E15284</v>
          </cell>
          <cell r="B4041" t="str">
            <v>LS 88 27018A</v>
          </cell>
          <cell r="C4041" t="str">
            <v>BSC</v>
          </cell>
          <cell r="D4041">
            <v>83459</v>
          </cell>
          <cell r="E4041" t="str">
            <v>DBN-4401763</v>
          </cell>
          <cell r="F4041">
            <v>55</v>
          </cell>
          <cell r="G4041" t="str">
            <v>M</v>
          </cell>
          <cell r="H4041">
            <v>42696</v>
          </cell>
          <cell r="I4041">
            <v>292.10000000000002</v>
          </cell>
          <cell r="J4041">
            <v>42696</v>
          </cell>
          <cell r="K4041">
            <v>5</v>
          </cell>
          <cell r="P4041" t="str">
            <v>Allergy  Positive (Inhalant IgE)</v>
          </cell>
          <cell r="Q4041" t="str">
            <v>Serum</v>
          </cell>
          <cell r="R4041" t="str">
            <v>N/A</v>
          </cell>
          <cell r="V4041">
            <v>42635</v>
          </cell>
          <cell r="W4041">
            <v>0</v>
          </cell>
          <cell r="X4041" t="str">
            <v xml:space="preserve"> HIV 1/2 Ab, HCV Ab, Syphilis, HBsAg, HIV-1 RNA (NAT) and HCV RNA (NAT) by FDA approved tests</v>
          </cell>
          <cell r="AI4041">
            <v>0</v>
          </cell>
          <cell r="AO4041" t="str">
            <v>$0.8276</v>
          </cell>
          <cell r="AP4041">
            <v>0.66</v>
          </cell>
        </row>
        <row r="4042">
          <cell r="A4042" t="str">
            <v>Ab-E15285</v>
          </cell>
          <cell r="B4042" t="str">
            <v>LS 88 27082A</v>
          </cell>
          <cell r="C4042" t="str">
            <v>BSC</v>
          </cell>
          <cell r="D4042">
            <v>86003</v>
          </cell>
          <cell r="E4042" t="str">
            <v>DBN-4402079</v>
          </cell>
          <cell r="F4042">
            <v>36</v>
          </cell>
          <cell r="G4042" t="str">
            <v>F</v>
          </cell>
          <cell r="H4042">
            <v>42696</v>
          </cell>
          <cell r="I4042">
            <v>323.89999999999998</v>
          </cell>
          <cell r="J4042">
            <v>42696</v>
          </cell>
          <cell r="K4042">
            <v>5</v>
          </cell>
          <cell r="P4042" t="str">
            <v>Allergy Positive (Multiple Specific IgE)</v>
          </cell>
          <cell r="Q4042" t="str">
            <v>Serum</v>
          </cell>
          <cell r="R4042" t="str">
            <v>N/A</v>
          </cell>
          <cell r="V4042">
            <v>42640</v>
          </cell>
          <cell r="W4042">
            <v>0</v>
          </cell>
          <cell r="X4042" t="str">
            <v xml:space="preserve"> HIV 1/2 Ab, HCV Ab, Syphilis, HBsAg, HIV-1 RNA (NAT) and HCV RNA (NAT) by FDA approved tests</v>
          </cell>
          <cell r="AI4042">
            <v>0</v>
          </cell>
          <cell r="AO4042" t="str">
            <v>$0.8276</v>
          </cell>
          <cell r="AP4042">
            <v>0.66</v>
          </cell>
        </row>
        <row r="4043">
          <cell r="A4043" t="str">
            <v>Ab-E15286</v>
          </cell>
          <cell r="B4043" t="str">
            <v>LS 88 27101A</v>
          </cell>
          <cell r="C4043" t="str">
            <v>BSC</v>
          </cell>
          <cell r="D4043">
            <v>85776</v>
          </cell>
          <cell r="E4043" t="str">
            <v>DBN-4402080</v>
          </cell>
          <cell r="F4043">
            <v>27</v>
          </cell>
          <cell r="G4043" t="str">
            <v>M</v>
          </cell>
          <cell r="H4043">
            <v>42696</v>
          </cell>
          <cell r="I4043">
            <v>230.6</v>
          </cell>
          <cell r="J4043">
            <v>42696</v>
          </cell>
          <cell r="K4043">
            <v>5</v>
          </cell>
          <cell r="P4043" t="str">
            <v>Allergy Positive (Multiple Specific IgE)</v>
          </cell>
          <cell r="Q4043" t="str">
            <v>Serum</v>
          </cell>
          <cell r="R4043" t="str">
            <v>N/A</v>
          </cell>
          <cell r="T4043">
            <v>0</v>
          </cell>
          <cell r="V4043">
            <v>42640</v>
          </cell>
          <cell r="W4043">
            <v>0</v>
          </cell>
          <cell r="X4043" t="str">
            <v xml:space="preserve"> HIV 1/2 Ab, HCV Ab, Syphilis, HBsAg, HIV-1 RNA (NAT) and HCV RNA (NAT) by FDA approved tests</v>
          </cell>
          <cell r="AI4043">
            <v>0</v>
          </cell>
          <cell r="AK4043" t="str">
            <v>C2</v>
          </cell>
          <cell r="AO4043" t="str">
            <v>$0.8276</v>
          </cell>
          <cell r="AP4043">
            <v>0.66</v>
          </cell>
        </row>
        <row r="4044">
          <cell r="A4044" t="str">
            <v>Ab-E15287</v>
          </cell>
          <cell r="B4044" t="str">
            <v>LS 88 27123A</v>
          </cell>
          <cell r="C4044" t="str">
            <v>BSC</v>
          </cell>
          <cell r="D4044">
            <v>87428</v>
          </cell>
          <cell r="E4044" t="str">
            <v>DBN-4401761</v>
          </cell>
          <cell r="F4044">
            <v>66</v>
          </cell>
          <cell r="G4044" t="str">
            <v>F</v>
          </cell>
          <cell r="H4044">
            <v>42696</v>
          </cell>
          <cell r="I4044">
            <v>308.10000000000002</v>
          </cell>
          <cell r="J4044">
            <v>42696</v>
          </cell>
          <cell r="K4044">
            <v>5</v>
          </cell>
          <cell r="P4044" t="str">
            <v>Allergy Positive (Multiple Specific IgE)</v>
          </cell>
          <cell r="Q4044" t="str">
            <v>Serum</v>
          </cell>
          <cell r="R4044" t="str">
            <v>N/A</v>
          </cell>
          <cell r="V4044">
            <v>42642</v>
          </cell>
          <cell r="W4044">
            <v>0</v>
          </cell>
          <cell r="X4044" t="str">
            <v xml:space="preserve"> HIV 1/2 Ab, HCV Ab, Syphilis, HBsAg, HIV-1 RNA (NAT) and HCV RNA (NAT) by FDA approved tests</v>
          </cell>
          <cell r="AI4044">
            <v>0</v>
          </cell>
          <cell r="AO4044" t="str">
            <v>$0.8276</v>
          </cell>
          <cell r="AP4044">
            <v>0.66</v>
          </cell>
        </row>
        <row r="4045">
          <cell r="A4045" t="str">
            <v>Ab-E15288</v>
          </cell>
          <cell r="B4045" t="str">
            <v>LS 55 53035A</v>
          </cell>
          <cell r="C4045" t="str">
            <v>BSC</v>
          </cell>
          <cell r="D4045">
            <v>79538</v>
          </cell>
          <cell r="E4045" t="str">
            <v>DBN-4000992</v>
          </cell>
          <cell r="F4045">
            <v>22</v>
          </cell>
          <cell r="G4045" t="str">
            <v>M</v>
          </cell>
          <cell r="H4045">
            <v>42696</v>
          </cell>
          <cell r="I4045">
            <v>340.7</v>
          </cell>
          <cell r="J4045">
            <v>42696</v>
          </cell>
          <cell r="K4045">
            <v>3</v>
          </cell>
          <cell r="P4045" t="str">
            <v>Allergy Positive (Multiple Specific IgE)</v>
          </cell>
          <cell r="Q4045" t="str">
            <v>Plasma</v>
          </cell>
          <cell r="R4045" t="str">
            <v>Sodium Citrate</v>
          </cell>
          <cell r="V4045">
            <v>42527</v>
          </cell>
          <cell r="W4045">
            <v>0</v>
          </cell>
          <cell r="X4045" t="str">
            <v xml:space="preserve"> HIV 1/2 Ab, HCV Ab, Syphilis, HBsAg, HIV-1 RNA (NAT) and HCV RNA (NAT) by FDA approved tests</v>
          </cell>
          <cell r="AI4045">
            <v>0</v>
          </cell>
          <cell r="AJ4045" t="str">
            <v>Coconut Drawer 1</v>
          </cell>
          <cell r="AK4045" t="str">
            <v>C2</v>
          </cell>
          <cell r="AO4045" t="str">
            <v>$0.6281</v>
          </cell>
          <cell r="AP4045">
            <v>0.5</v>
          </cell>
        </row>
        <row r="4046">
          <cell r="A4046" t="str">
            <v>Ab-E15289</v>
          </cell>
          <cell r="B4046" t="str">
            <v>LS 55 53231A</v>
          </cell>
          <cell r="C4046" t="str">
            <v>BSC</v>
          </cell>
          <cell r="D4046">
            <v>78394</v>
          </cell>
          <cell r="E4046" t="str">
            <v>DBN-4000952</v>
          </cell>
          <cell r="F4046">
            <v>22</v>
          </cell>
          <cell r="G4046" t="str">
            <v>M</v>
          </cell>
          <cell r="H4046">
            <v>42696</v>
          </cell>
          <cell r="I4046">
            <v>333</v>
          </cell>
          <cell r="J4046">
            <v>42696</v>
          </cell>
          <cell r="K4046">
            <v>5</v>
          </cell>
          <cell r="P4046" t="str">
            <v>Allergy Positive (Multiple Specific IgE)</v>
          </cell>
          <cell r="Q4046" t="str">
            <v>Plasma</v>
          </cell>
          <cell r="R4046" t="str">
            <v>Sodium Citrate</v>
          </cell>
          <cell r="V4046">
            <v>42549</v>
          </cell>
          <cell r="W4046">
            <v>0</v>
          </cell>
          <cell r="X4046" t="str">
            <v xml:space="preserve"> HIV 1/2 Ab, HCV Ab, Syphilis, HBsAg, HIV-1 RNA (NAT) and HCV RNA (NAT) by FDA approved tests</v>
          </cell>
          <cell r="AI4046">
            <v>0</v>
          </cell>
          <cell r="AJ4046" t="str">
            <v>Coconut Drawer 1</v>
          </cell>
          <cell r="AK4046" t="str">
            <v>C2</v>
          </cell>
          <cell r="AO4046" t="str">
            <v>$0.6426</v>
          </cell>
          <cell r="AP4046">
            <v>0.51</v>
          </cell>
        </row>
        <row r="4047">
          <cell r="A4047" t="str">
            <v>Ab-E15290</v>
          </cell>
          <cell r="B4047" t="str">
            <v>LS 88 25480A</v>
          </cell>
          <cell r="C4047" t="str">
            <v>BSC</v>
          </cell>
          <cell r="D4047">
            <v>80338</v>
          </cell>
          <cell r="E4047" t="str">
            <v>DBN-4401005</v>
          </cell>
          <cell r="F4047">
            <v>34</v>
          </cell>
          <cell r="G4047" t="str">
            <v>M</v>
          </cell>
          <cell r="H4047">
            <v>42696</v>
          </cell>
          <cell r="I4047">
            <v>309</v>
          </cell>
          <cell r="J4047">
            <v>42696</v>
          </cell>
          <cell r="K4047">
            <v>3</v>
          </cell>
          <cell r="P4047" t="str">
            <v>Allergy Positive (Multiple Specific IgE) (Inhalant IgE)</v>
          </cell>
          <cell r="Q4047" t="str">
            <v>Plasma</v>
          </cell>
          <cell r="R4047" t="str">
            <v>Sodium Citrate</v>
          </cell>
          <cell r="S4047" t="str">
            <v>B1502</v>
          </cell>
          <cell r="T4047">
            <v>2</v>
          </cell>
          <cell r="V4047">
            <v>42528</v>
          </cell>
          <cell r="W4047">
            <v>0</v>
          </cell>
          <cell r="X4047" t="str">
            <v xml:space="preserve"> HIV 1/2 Ab, HCV Ab, Syphilis, HBsAg, HIV-1 RNA (NAT) and HCV RNA (NAT) by FDA approved tests</v>
          </cell>
          <cell r="AA4047">
            <v>50</v>
          </cell>
          <cell r="AB4047">
            <v>50</v>
          </cell>
          <cell r="AC4047">
            <v>100</v>
          </cell>
          <cell r="AD4047">
            <v>98</v>
          </cell>
          <cell r="AI4047">
            <v>300</v>
          </cell>
          <cell r="AJ4047" t="str">
            <v>Coconut Drawer 1</v>
          </cell>
          <cell r="AK4047" t="str">
            <v>C2</v>
          </cell>
          <cell r="AO4047" t="str">
            <v>$0.6926</v>
          </cell>
          <cell r="AP4047">
            <v>0.55000000000000004</v>
          </cell>
        </row>
        <row r="4048">
          <cell r="A4048" t="str">
            <v>Ab-E15291</v>
          </cell>
          <cell r="B4048" t="str">
            <v>LS 88 26047A</v>
          </cell>
          <cell r="C4048" t="str">
            <v>BSC</v>
          </cell>
          <cell r="D4048">
            <v>86772</v>
          </cell>
          <cell r="E4048" t="str">
            <v>DBN-4402081</v>
          </cell>
          <cell r="F4048">
            <v>48</v>
          </cell>
          <cell r="G4048" t="str">
            <v>M</v>
          </cell>
          <cell r="H4048">
            <v>42696</v>
          </cell>
          <cell r="I4048">
            <v>300.10000000000002</v>
          </cell>
          <cell r="J4048">
            <v>42696</v>
          </cell>
          <cell r="K4048">
            <v>5</v>
          </cell>
          <cell r="P4048" t="str">
            <v>Allergy Positive (Multiple Specific IgE)</v>
          </cell>
          <cell r="Q4048" t="str">
            <v>Plasma</v>
          </cell>
          <cell r="R4048" t="str">
            <v>Sodium Citrate</v>
          </cell>
          <cell r="T4048">
            <v>0</v>
          </cell>
          <cell r="V4048">
            <v>42566</v>
          </cell>
          <cell r="W4048">
            <v>0</v>
          </cell>
          <cell r="X4048" t="str">
            <v xml:space="preserve"> HIV 1/2 Ab, HCV Ab, Syphilis, HBsAg, HIV-1 RNA (NAT) and HCV RNA (NAT) by FDA approved tests</v>
          </cell>
          <cell r="AA4048">
            <v>0</v>
          </cell>
          <cell r="AI4048">
            <v>0</v>
          </cell>
          <cell r="AJ4048" t="str">
            <v>Coconut Drawer 1</v>
          </cell>
          <cell r="AK4048" t="str">
            <v>C3</v>
          </cell>
          <cell r="AO4048" t="str">
            <v>$0.8133</v>
          </cell>
          <cell r="AP4048">
            <v>0.65</v>
          </cell>
        </row>
        <row r="4049">
          <cell r="A4049" t="str">
            <v>Ab-E15292</v>
          </cell>
          <cell r="B4049" t="str">
            <v>LS 88 26055A</v>
          </cell>
          <cell r="C4049" t="str">
            <v>BSC</v>
          </cell>
          <cell r="D4049">
            <v>84193</v>
          </cell>
          <cell r="E4049" t="str">
            <v>DBN-4401162</v>
          </cell>
          <cell r="F4049">
            <v>38</v>
          </cell>
          <cell r="G4049" t="str">
            <v>M</v>
          </cell>
          <cell r="H4049">
            <v>42696</v>
          </cell>
          <cell r="I4049">
            <v>315.8</v>
          </cell>
          <cell r="J4049">
            <v>42696</v>
          </cell>
          <cell r="K4049">
            <v>5</v>
          </cell>
          <cell r="P4049" t="str">
            <v>Allergy Positive (Multiple Specific IgE) (Inhalant IgE)</v>
          </cell>
          <cell r="Q4049" t="str">
            <v>Plasma</v>
          </cell>
          <cell r="R4049" t="str">
            <v>Sodium Citrate</v>
          </cell>
          <cell r="S4049" t="str">
            <v>B1507</v>
          </cell>
          <cell r="T4049">
            <v>2</v>
          </cell>
          <cell r="V4049">
            <v>42569</v>
          </cell>
          <cell r="W4049">
            <v>0</v>
          </cell>
          <cell r="X4049" t="str">
            <v xml:space="preserve"> HIV 1/2 Ab, HCV Ab, Syphilis, HBsAg, HIV-1 RNA (NAT) and HCV RNA (NAT) by FDA approved tests</v>
          </cell>
          <cell r="AA4049">
            <v>50</v>
          </cell>
          <cell r="AB4049">
            <v>50</v>
          </cell>
          <cell r="AC4049">
            <v>58.2</v>
          </cell>
          <cell r="AD4049">
            <v>100</v>
          </cell>
          <cell r="AI4049">
            <v>260.2</v>
          </cell>
          <cell r="AJ4049" t="str">
            <v>Coconut Drawer 3</v>
          </cell>
          <cell r="AK4049" t="str">
            <v>C13</v>
          </cell>
          <cell r="AO4049" t="str">
            <v>$0.8354</v>
          </cell>
          <cell r="AP4049">
            <v>0.67</v>
          </cell>
        </row>
        <row r="4050">
          <cell r="A4050" t="str">
            <v>Ab-E15293</v>
          </cell>
          <cell r="B4050" t="str">
            <v>LS 88 26135A</v>
          </cell>
          <cell r="C4050" t="str">
            <v>BSC</v>
          </cell>
          <cell r="D4050">
            <v>81988</v>
          </cell>
          <cell r="E4050" t="str">
            <v>DBN-4401067</v>
          </cell>
          <cell r="F4050">
            <v>26</v>
          </cell>
          <cell r="G4050" t="str">
            <v>M</v>
          </cell>
          <cell r="H4050">
            <v>42696</v>
          </cell>
          <cell r="I4050">
            <v>309.7</v>
          </cell>
          <cell r="J4050">
            <v>42696</v>
          </cell>
          <cell r="K4050">
            <v>5</v>
          </cell>
          <cell r="P4050" t="str">
            <v>Allergy Positive (Multiple Specific IgE) (Inhalant IgE)</v>
          </cell>
          <cell r="Q4050" t="str">
            <v>Plasma</v>
          </cell>
          <cell r="R4050" t="str">
            <v>Sodium Citrate</v>
          </cell>
          <cell r="S4050" t="str">
            <v>B1503</v>
          </cell>
          <cell r="T4050">
            <v>6</v>
          </cell>
          <cell r="U4050">
            <v>0.7</v>
          </cell>
          <cell r="V4050">
            <v>42572</v>
          </cell>
          <cell r="W4050">
            <v>0</v>
          </cell>
          <cell r="X4050" t="str">
            <v xml:space="preserve"> HIV 1/2 Ab, HCV Ab, Syphilis, HBsAg, HIV-1 RNA (NAT) and HCV RNA (NAT) by FDA approved tests</v>
          </cell>
          <cell r="AA4050">
            <v>97</v>
          </cell>
          <cell r="AB4050">
            <v>200</v>
          </cell>
          <cell r="AI4050">
            <v>303</v>
          </cell>
          <cell r="AJ4050" t="str">
            <v>Coconut Drawer 1</v>
          </cell>
          <cell r="AK4050" t="str">
            <v>C3</v>
          </cell>
          <cell r="AO4050" t="str">
            <v>$0.6910</v>
          </cell>
          <cell r="AP4050">
            <v>0.55000000000000004</v>
          </cell>
        </row>
        <row r="4051">
          <cell r="A4051" t="str">
            <v>Ab-E15294</v>
          </cell>
          <cell r="B4051" t="str">
            <v>LS 88 26473A</v>
          </cell>
          <cell r="C4051" t="str">
            <v>BSC</v>
          </cell>
          <cell r="D4051">
            <v>80338</v>
          </cell>
          <cell r="E4051" t="str">
            <v>DBN-4401005</v>
          </cell>
          <cell r="F4051">
            <v>34</v>
          </cell>
          <cell r="G4051" t="str">
            <v>M</v>
          </cell>
          <cell r="H4051">
            <v>42696</v>
          </cell>
          <cell r="I4051">
            <v>324.5</v>
          </cell>
          <cell r="J4051">
            <v>42696</v>
          </cell>
          <cell r="K4051">
            <v>5</v>
          </cell>
          <cell r="P4051" t="str">
            <v>normal State</v>
          </cell>
          <cell r="Q4051" t="str">
            <v>Plasma</v>
          </cell>
          <cell r="R4051" t="str">
            <v>Sodium Citrate</v>
          </cell>
          <cell r="S4051" t="str">
            <v>B1506</v>
          </cell>
          <cell r="T4051">
            <v>7</v>
          </cell>
          <cell r="V4051">
            <v>42597</v>
          </cell>
          <cell r="W4051">
            <v>0</v>
          </cell>
          <cell r="X4051" t="str">
            <v xml:space="preserve"> HIV 1/2 Ab, HCV Ab, Syphilis, HBsAg, HIV-1 RNA (NAT) and HCV RNA (NAT) by FDA approved tests</v>
          </cell>
          <cell r="AA4051">
            <v>100</v>
          </cell>
          <cell r="AB4051">
            <v>50</v>
          </cell>
          <cell r="AC4051">
            <v>50</v>
          </cell>
          <cell r="AD4051">
            <v>50</v>
          </cell>
          <cell r="AE4051">
            <v>64</v>
          </cell>
          <cell r="AI4051">
            <v>321</v>
          </cell>
          <cell r="AJ4051" t="str">
            <v>Coconut Drawer 1</v>
          </cell>
          <cell r="AK4051" t="str">
            <v>C3</v>
          </cell>
          <cell r="AO4051" t="str">
            <v>$0.6595</v>
          </cell>
          <cell r="AP4051">
            <v>0.53</v>
          </cell>
        </row>
        <row r="4052">
          <cell r="A4052" t="str">
            <v>Ab-E15295</v>
          </cell>
          <cell r="B4052" t="str">
            <v>LS 88 26672A</v>
          </cell>
          <cell r="C4052" t="str">
            <v>BSC</v>
          </cell>
          <cell r="D4052">
            <v>83310</v>
          </cell>
          <cell r="E4052" t="str">
            <v>DBN-4401122</v>
          </cell>
          <cell r="F4052">
            <v>23</v>
          </cell>
          <cell r="G4052" t="str">
            <v>M</v>
          </cell>
          <cell r="H4052">
            <v>42696</v>
          </cell>
          <cell r="I4052">
            <v>315.5</v>
          </cell>
          <cell r="J4052">
            <v>42696</v>
          </cell>
          <cell r="K4052">
            <v>6</v>
          </cell>
          <cell r="P4052" t="str">
            <v>Allergy Positive (Multiple Specific IgE) (Inhalant IgE)</v>
          </cell>
          <cell r="Q4052" t="str">
            <v>Plasma</v>
          </cell>
          <cell r="R4052" t="str">
            <v>Sodium Citrate</v>
          </cell>
          <cell r="S4052" t="str">
            <v>B1510</v>
          </cell>
          <cell r="T4052">
            <v>8</v>
          </cell>
          <cell r="V4052">
            <v>42611</v>
          </cell>
          <cell r="W4052">
            <v>0</v>
          </cell>
          <cell r="X4052" t="str">
            <v xml:space="preserve"> HIV 1/2 Ab, HCV Ab, Syphilis, HBsAg, HIV-1 RNA (NAT) and HCV RNA (NAT) by FDA approved tests</v>
          </cell>
          <cell r="AA4052">
            <v>100</v>
          </cell>
          <cell r="AB4052">
            <v>50</v>
          </cell>
          <cell r="AC4052">
            <v>50</v>
          </cell>
          <cell r="AD4052">
            <v>101.2</v>
          </cell>
          <cell r="AI4052">
            <v>309.2</v>
          </cell>
          <cell r="AJ4052" t="str">
            <v>Coconut Drawer 1</v>
          </cell>
          <cell r="AK4052" t="str">
            <v>C3</v>
          </cell>
          <cell r="AL4052">
            <v>100</v>
          </cell>
          <cell r="AM4052" t="str">
            <v>Serapply</v>
          </cell>
          <cell r="AN4052">
            <v>42998</v>
          </cell>
          <cell r="AO4052" t="str">
            <v>$0.6783</v>
          </cell>
          <cell r="AP4052">
            <v>0.54</v>
          </cell>
        </row>
        <row r="4053">
          <cell r="A4053" t="str">
            <v>Ab-E15296</v>
          </cell>
          <cell r="B4053" t="str">
            <v>LS 11 56172A</v>
          </cell>
          <cell r="C4053" t="str">
            <v>BSC</v>
          </cell>
          <cell r="D4053" t="str">
            <v>M5360</v>
          </cell>
          <cell r="E4053" t="str">
            <v>DBN-4401603</v>
          </cell>
          <cell r="F4053">
            <v>77</v>
          </cell>
          <cell r="G4053" t="str">
            <v>F</v>
          </cell>
          <cell r="H4053">
            <v>42696</v>
          </cell>
          <cell r="I4053">
            <v>257.60000000000002</v>
          </cell>
          <cell r="J4053">
            <v>42696</v>
          </cell>
          <cell r="K4053">
            <v>3</v>
          </cell>
          <cell r="P4053" t="str">
            <v>Normal State</v>
          </cell>
          <cell r="Q4053" t="str">
            <v>Serum</v>
          </cell>
          <cell r="R4053" t="str">
            <v>N/A</v>
          </cell>
          <cell r="S4053" t="str">
            <v>B1506</v>
          </cell>
          <cell r="T4053">
            <v>2</v>
          </cell>
          <cell r="V4053">
            <v>42607</v>
          </cell>
          <cell r="W4053">
            <v>0</v>
          </cell>
          <cell r="X4053" t="str">
            <v xml:space="preserve"> HIV 1/2 Ab, HCV Ab, Syphilis, HBsAg, HIV-1 RNA (NAT) and HCV RNA (NAT) by FDA approved tests</v>
          </cell>
          <cell r="AA4053">
            <v>50</v>
          </cell>
          <cell r="AB4053">
            <v>50</v>
          </cell>
          <cell r="AC4053">
            <v>100</v>
          </cell>
          <cell r="AD4053">
            <v>47.6</v>
          </cell>
          <cell r="AI4053">
            <v>249.6</v>
          </cell>
          <cell r="AJ4053" t="str">
            <v>Coconut Drawer 1</v>
          </cell>
          <cell r="AK4053" t="str">
            <v>C4</v>
          </cell>
          <cell r="AL4053">
            <v>100</v>
          </cell>
          <cell r="AM4053" t="str">
            <v>Novatec</v>
          </cell>
          <cell r="AN4053" t="str">
            <v>20/09/2017</v>
          </cell>
          <cell r="AO4053" t="str">
            <v>$0.7531</v>
          </cell>
          <cell r="AP4053">
            <v>0.61</v>
          </cell>
        </row>
        <row r="4054">
          <cell r="A4054" t="str">
            <v>Ab-E15297</v>
          </cell>
          <cell r="B4054" t="str">
            <v>LS 23 84662A</v>
          </cell>
          <cell r="C4054" t="str">
            <v>BSC</v>
          </cell>
          <cell r="D4054">
            <v>45466</v>
          </cell>
          <cell r="E4054" t="str">
            <v>DBN-4000563</v>
          </cell>
          <cell r="F4054">
            <v>52</v>
          </cell>
          <cell r="G4054" t="str">
            <v>M</v>
          </cell>
          <cell r="H4054">
            <v>42696</v>
          </cell>
          <cell r="I4054">
            <v>263.60000000000002</v>
          </cell>
          <cell r="J4054">
            <v>42696</v>
          </cell>
          <cell r="K4054">
            <v>5</v>
          </cell>
          <cell r="P4054" t="str">
            <v>Allergy Positive (Multiple Specific IgE) (Inhalant IgE)</v>
          </cell>
          <cell r="Q4054" t="str">
            <v>Serum</v>
          </cell>
          <cell r="R4054" t="str">
            <v>N/A</v>
          </cell>
          <cell r="S4054" t="str">
            <v>B1507</v>
          </cell>
          <cell r="T4054">
            <v>4</v>
          </cell>
          <cell r="V4054">
            <v>42528</v>
          </cell>
          <cell r="W4054">
            <v>0</v>
          </cell>
          <cell r="X4054" t="str">
            <v xml:space="preserve"> HIV 1/2 Ab, HCV Ab, Syphilis, HBsAg, HIV-1 RNA (NAT) and HCV RNA (NAT) by FDA approved tests</v>
          </cell>
          <cell r="AA4054">
            <v>50</v>
          </cell>
          <cell r="AB4054">
            <v>50</v>
          </cell>
          <cell r="AC4054">
            <v>100</v>
          </cell>
          <cell r="AD4054">
            <v>42.3</v>
          </cell>
          <cell r="AI4054">
            <v>246.3</v>
          </cell>
          <cell r="AJ4054" t="str">
            <v>Coconut Drawer 5</v>
          </cell>
          <cell r="AK4054" t="str">
            <v>C23</v>
          </cell>
          <cell r="AL4054" t="str">
            <v>100; 100; 100;100; 100</v>
          </cell>
          <cell r="AM4054" t="str">
            <v>Medipan; Testline; Human; Orgentec; Phadia; AESKU</v>
          </cell>
          <cell r="AN4054" t="str">
            <v>07/09/2017; 08/09/2017; 12/09/2017; 12/09/2017;20/09/2017</v>
          </cell>
          <cell r="AO4054" t="str">
            <v>$0.8327</v>
          </cell>
          <cell r="AP4054">
            <v>0.68</v>
          </cell>
        </row>
        <row r="4055">
          <cell r="A4055" t="str">
            <v>Ab-E15298</v>
          </cell>
          <cell r="B4055" t="str">
            <v>LS 23 85214A</v>
          </cell>
          <cell r="C4055" t="str">
            <v>BSC</v>
          </cell>
          <cell r="D4055">
            <v>58623</v>
          </cell>
          <cell r="E4055" t="str">
            <v>DBN-4000706</v>
          </cell>
          <cell r="F4055">
            <v>30</v>
          </cell>
          <cell r="G4055" t="str">
            <v>M</v>
          </cell>
          <cell r="H4055">
            <v>42696</v>
          </cell>
          <cell r="I4055">
            <v>268</v>
          </cell>
          <cell r="J4055">
            <v>42696</v>
          </cell>
          <cell r="K4055">
            <v>6</v>
          </cell>
          <cell r="P4055" t="str">
            <v>Allergy Positive (Multiple Specific IgE)</v>
          </cell>
          <cell r="Q4055" t="str">
            <v>Serum</v>
          </cell>
          <cell r="R4055" t="str">
            <v>N/A</v>
          </cell>
          <cell r="V4055">
            <v>42550</v>
          </cell>
          <cell r="W4055">
            <v>0</v>
          </cell>
          <cell r="X4055" t="str">
            <v xml:space="preserve"> HIV 1/2 Ab, HCV Ab, Syphilis, HBsAg, HIV-1 RNA (NAT) and HCV RNA (NAT) by FDA approved tests</v>
          </cell>
          <cell r="AI4055">
            <v>0</v>
          </cell>
          <cell r="AJ4055" t="str">
            <v>Coconut Drawer 1</v>
          </cell>
          <cell r="AK4055" t="str">
            <v>C4</v>
          </cell>
          <cell r="AO4055" t="str">
            <v>$1.0730</v>
          </cell>
          <cell r="AP4055">
            <v>0.87</v>
          </cell>
        </row>
        <row r="4056">
          <cell r="A4056" t="str">
            <v>Ab-E15299</v>
          </cell>
          <cell r="B4056" t="str">
            <v>LS 23 85820A</v>
          </cell>
          <cell r="C4056" t="str">
            <v>BSC</v>
          </cell>
          <cell r="D4056">
            <v>46791</v>
          </cell>
          <cell r="E4056" t="str">
            <v>DBN-4000573</v>
          </cell>
          <cell r="F4056">
            <v>33</v>
          </cell>
          <cell r="G4056" t="str">
            <v>M</v>
          </cell>
          <cell r="H4056">
            <v>42696</v>
          </cell>
          <cell r="I4056">
            <v>253.3</v>
          </cell>
          <cell r="J4056">
            <v>42696</v>
          </cell>
          <cell r="K4056">
            <v>5</v>
          </cell>
          <cell r="P4056" t="str">
            <v>Allergy Positive (Multiple Specific IgE) (Inhalant IgE)</v>
          </cell>
          <cell r="Q4056" t="str">
            <v>Serum</v>
          </cell>
          <cell r="R4056" t="str">
            <v>N/A</v>
          </cell>
          <cell r="S4056" t="str">
            <v>B1506</v>
          </cell>
          <cell r="T4056">
            <v>4</v>
          </cell>
          <cell r="V4056">
            <v>42576</v>
          </cell>
          <cell r="W4056">
            <v>0</v>
          </cell>
          <cell r="X4056" t="str">
            <v xml:space="preserve"> HIV 1/2 Ab, HCV Ab, Syphilis, HBsAg, HIV-1 RNA (NAT) and HCV RNA (NAT) by FDA approved tests</v>
          </cell>
          <cell r="AA4056">
            <v>50</v>
          </cell>
          <cell r="AB4056">
            <v>50</v>
          </cell>
          <cell r="AC4056">
            <v>100</v>
          </cell>
          <cell r="AD4056">
            <v>37.1</v>
          </cell>
          <cell r="AI4056">
            <v>241.1</v>
          </cell>
          <cell r="AJ4056" t="str">
            <v>Coconut Drawer 1</v>
          </cell>
          <cell r="AK4056" t="str">
            <v>C4</v>
          </cell>
          <cell r="AL4056" t="str">
            <v>100; 100; 100</v>
          </cell>
          <cell r="AM4056" t="str">
            <v>Diater; Trina; Serapply</v>
          </cell>
          <cell r="AN4056" t="str">
            <v>07/09/2017; 20/09/2017</v>
          </cell>
          <cell r="AO4056" t="str">
            <v>$0.8682</v>
          </cell>
          <cell r="AP4056">
            <v>0.71</v>
          </cell>
        </row>
        <row r="4057">
          <cell r="A4057" t="str">
            <v>Ab-E15300</v>
          </cell>
          <cell r="B4057" t="str">
            <v>LS 23 86198A</v>
          </cell>
          <cell r="C4057" t="str">
            <v>BSC</v>
          </cell>
          <cell r="D4057">
            <v>45466</v>
          </cell>
          <cell r="E4057" t="str">
            <v>DBN-4000563</v>
          </cell>
          <cell r="F4057">
            <v>52</v>
          </cell>
          <cell r="G4057" t="str">
            <v>M</v>
          </cell>
          <cell r="H4057">
            <v>42696</v>
          </cell>
          <cell r="I4057">
            <v>250</v>
          </cell>
          <cell r="J4057">
            <v>42696</v>
          </cell>
          <cell r="K4057">
            <v>6</v>
          </cell>
          <cell r="P4057" t="str">
            <v>Normal State</v>
          </cell>
          <cell r="Q4057" t="str">
            <v>Serum</v>
          </cell>
          <cell r="R4057" t="str">
            <v>N/A</v>
          </cell>
          <cell r="S4057" t="str">
            <v>B1506</v>
          </cell>
          <cell r="T4057">
            <v>1</v>
          </cell>
          <cell r="V4057">
            <v>42592</v>
          </cell>
          <cell r="W4057">
            <v>0</v>
          </cell>
          <cell r="X4057" t="str">
            <v xml:space="preserve"> HIV 1/2 Ab, HCV Ab, Syphilis, HBsAg, HIV-1 RNA (NAT) and HCV RNA (NAT) by FDA approved tests</v>
          </cell>
          <cell r="AA4057">
            <v>250</v>
          </cell>
          <cell r="AI4057">
            <v>251</v>
          </cell>
          <cell r="AJ4057" t="str">
            <v>Coconut Drawer 1</v>
          </cell>
          <cell r="AK4057" t="str">
            <v>C4</v>
          </cell>
          <cell r="AO4057" t="str">
            <v>$0.7760</v>
          </cell>
          <cell r="AP4057">
            <v>0.63</v>
          </cell>
        </row>
        <row r="4058">
          <cell r="A4058" t="str">
            <v>Ab-E15301</v>
          </cell>
          <cell r="B4058" t="str">
            <v>LS 23 86430A</v>
          </cell>
          <cell r="C4058" t="str">
            <v>BSC</v>
          </cell>
          <cell r="D4058">
            <v>42862</v>
          </cell>
          <cell r="E4058" t="str">
            <v>DBN-4000538</v>
          </cell>
          <cell r="F4058">
            <v>46</v>
          </cell>
          <cell r="G4058" t="str">
            <v>M</v>
          </cell>
          <cell r="H4058">
            <v>42696</v>
          </cell>
          <cell r="I4058">
            <v>225.7</v>
          </cell>
          <cell r="J4058">
            <v>42696</v>
          </cell>
          <cell r="K4058">
            <v>6</v>
          </cell>
          <cell r="P4058" t="str">
            <v>Allergy Positive (Multiple Specific IgE) (Inhalant IgE)</v>
          </cell>
          <cell r="Q4058" t="str">
            <v>Serum</v>
          </cell>
          <cell r="R4058" t="str">
            <v>N/A</v>
          </cell>
          <cell r="S4058" t="str">
            <v>B1510</v>
          </cell>
          <cell r="T4058">
            <v>6</v>
          </cell>
          <cell r="V4058">
            <v>42600</v>
          </cell>
          <cell r="W4058">
            <v>0</v>
          </cell>
          <cell r="X4058" t="str">
            <v xml:space="preserve"> HIV 1/2 Ab, HCV Ab, Syphilis, HBsAg, HIV-1 RNA (NAT) and HCV RNA (NAT) by FDA approved tests</v>
          </cell>
          <cell r="AA4058">
            <v>50</v>
          </cell>
          <cell r="AB4058">
            <v>100</v>
          </cell>
          <cell r="AC4058">
            <v>54.4</v>
          </cell>
          <cell r="AI4058">
            <v>210.4</v>
          </cell>
          <cell r="AJ4058" t="str">
            <v>Coconut Drawer 5</v>
          </cell>
          <cell r="AK4058" t="str">
            <v>C23</v>
          </cell>
          <cell r="AO4058" t="str">
            <v>$0.8362</v>
          </cell>
          <cell r="AP4058">
            <v>0.68</v>
          </cell>
        </row>
        <row r="4059">
          <cell r="A4059" t="str">
            <v>Ab-E15302</v>
          </cell>
          <cell r="B4059" t="str">
            <v>LS 23 86932A</v>
          </cell>
          <cell r="C4059" t="str">
            <v>BSC</v>
          </cell>
          <cell r="D4059">
            <v>45447</v>
          </cell>
          <cell r="E4059" t="str">
            <v>DBN-4000562</v>
          </cell>
          <cell r="F4059">
            <v>63</v>
          </cell>
          <cell r="G4059" t="str">
            <v>M</v>
          </cell>
          <cell r="H4059">
            <v>42696</v>
          </cell>
          <cell r="I4059">
            <v>249</v>
          </cell>
          <cell r="P4059" t="str">
            <v>Allergy Positive (Multiple Specific IgE)</v>
          </cell>
          <cell r="Q4059" t="str">
            <v>Serum</v>
          </cell>
          <cell r="R4059" t="str">
            <v>N/A</v>
          </cell>
          <cell r="S4059" t="str">
            <v>B1504</v>
          </cell>
          <cell r="V4059">
            <v>42621</v>
          </cell>
          <cell r="W4059">
            <v>0</v>
          </cell>
          <cell r="X4059" t="str">
            <v xml:space="preserve"> HIV 1/2 Ab, HCV Ab, Syphilis, HBsAg, HIV-1 RNA (NAT) and HCV RNA (NAT) by FDA approved tests</v>
          </cell>
          <cell r="AI4059">
            <v>0</v>
          </cell>
          <cell r="AO4059" t="str">
            <v>$1.0100</v>
          </cell>
          <cell r="AP4059">
            <v>0.82</v>
          </cell>
        </row>
        <row r="4060">
          <cell r="A4060" t="str">
            <v>Ab-E15303</v>
          </cell>
          <cell r="B4060" t="str">
            <v>LS 55 53279A</v>
          </cell>
          <cell r="C4060" t="str">
            <v>BSC</v>
          </cell>
          <cell r="D4060">
            <v>77135</v>
          </cell>
          <cell r="E4060" t="str">
            <v>DBX-100247</v>
          </cell>
          <cell r="F4060">
            <v>43</v>
          </cell>
          <cell r="G4060" t="str">
            <v>M</v>
          </cell>
          <cell r="H4060">
            <v>42696</v>
          </cell>
          <cell r="I4060">
            <v>253.6</v>
          </cell>
          <cell r="J4060">
            <v>42696</v>
          </cell>
          <cell r="K4060">
            <v>5</v>
          </cell>
          <cell r="P4060" t="str">
            <v>Allergy Positive (Multiple Specific IgE)</v>
          </cell>
          <cell r="Q4060" t="str">
            <v>Serum</v>
          </cell>
          <cell r="R4060" t="str">
            <v>N/A</v>
          </cell>
          <cell r="T4060">
            <v>0</v>
          </cell>
          <cell r="V4060">
            <v>42556</v>
          </cell>
          <cell r="W4060">
            <v>0</v>
          </cell>
          <cell r="X4060" t="str">
            <v xml:space="preserve"> HIV 1/2 Ab, HCV Ab, Syphilis, HBsAg, HIV-1 RNA (NAT) and HCV RNA (NAT) by FDA approved tests</v>
          </cell>
          <cell r="AI4060">
            <v>0</v>
          </cell>
          <cell r="AK4060" t="str">
            <v>C5</v>
          </cell>
          <cell r="AO4060" t="str">
            <v>$0.7490</v>
          </cell>
          <cell r="AP4060">
            <v>0.61</v>
          </cell>
        </row>
        <row r="4061">
          <cell r="A4061" t="str">
            <v>Ab-E15304</v>
          </cell>
          <cell r="B4061" t="str">
            <v>LS 55 53414A</v>
          </cell>
          <cell r="C4061" t="str">
            <v>BSC</v>
          </cell>
          <cell r="D4061">
            <v>75180</v>
          </cell>
          <cell r="E4061" t="str">
            <v>DBN-4000876</v>
          </cell>
          <cell r="F4061">
            <v>33</v>
          </cell>
          <cell r="G4061" t="str">
            <v>M</v>
          </cell>
          <cell r="H4061">
            <v>42696</v>
          </cell>
          <cell r="I4061">
            <v>254.3</v>
          </cell>
          <cell r="J4061">
            <v>42696</v>
          </cell>
          <cell r="K4061">
            <v>6</v>
          </cell>
          <cell r="P4061" t="str">
            <v>Allergy Positive (Multiple Specific IgE) (Inhalant IgE)</v>
          </cell>
          <cell r="Q4061" t="str">
            <v>Serum</v>
          </cell>
          <cell r="R4061" t="str">
            <v>N/A</v>
          </cell>
          <cell r="V4061">
            <v>42578</v>
          </cell>
          <cell r="W4061">
            <v>0</v>
          </cell>
          <cell r="X4061" t="str">
            <v xml:space="preserve"> HIV 1/2 Ab, HCV Ab, Syphilis, HBsAg, HIV-1 RNA (NAT) and HCV RNA (NAT) by FDA approved tests</v>
          </cell>
          <cell r="AI4061">
            <v>0</v>
          </cell>
          <cell r="AJ4061" t="str">
            <v>Coconut Drawer 2</v>
          </cell>
          <cell r="AK4061" t="str">
            <v>C5</v>
          </cell>
          <cell r="AO4061" t="str">
            <v>$0.8423</v>
          </cell>
          <cell r="AP4061">
            <v>0.69</v>
          </cell>
        </row>
        <row r="4062">
          <cell r="A4062" t="str">
            <v>Ab-E15305</v>
          </cell>
          <cell r="B4062" t="str">
            <v>LS 55 53479A</v>
          </cell>
          <cell r="C4062" t="str">
            <v>BSC</v>
          </cell>
          <cell r="D4062">
            <v>79442</v>
          </cell>
          <cell r="E4062" t="str">
            <v>DBN-4000988</v>
          </cell>
          <cell r="F4062">
            <v>25</v>
          </cell>
          <cell r="G4062" t="str">
            <v>M</v>
          </cell>
          <cell r="H4062">
            <v>42696</v>
          </cell>
          <cell r="I4062">
            <v>313.3</v>
          </cell>
          <cell r="J4062">
            <v>42696</v>
          </cell>
          <cell r="K4062">
            <v>5</v>
          </cell>
          <cell r="P4062" t="str">
            <v>Allergy Positive (Multiple Specific IgE) (Inhalant IgE)</v>
          </cell>
          <cell r="Q4062" t="str">
            <v>Serum</v>
          </cell>
          <cell r="R4062" t="str">
            <v>N/A</v>
          </cell>
          <cell r="S4062" t="str">
            <v>B1503</v>
          </cell>
          <cell r="V4062">
            <v>42585</v>
          </cell>
          <cell r="W4062">
            <v>0</v>
          </cell>
          <cell r="X4062" t="str">
            <v xml:space="preserve"> HIV 1/2 Ab, HCV Ab, Syphilis, HBsAg, HIV-1 RNA (NAT) and HCV RNA (NAT) by FDA approved tests</v>
          </cell>
          <cell r="AI4062">
            <v>0</v>
          </cell>
          <cell r="AJ4062" t="str">
            <v>Coconut Drawer 2</v>
          </cell>
          <cell r="AK4062" t="str">
            <v>C5</v>
          </cell>
          <cell r="AO4062" t="str">
            <v>$0.9245</v>
          </cell>
          <cell r="AP4062">
            <v>0.75</v>
          </cell>
        </row>
        <row r="4063">
          <cell r="A4063" t="str">
            <v>Ab-E15306</v>
          </cell>
          <cell r="B4063" t="str">
            <v>LS 55 53643A</v>
          </cell>
          <cell r="C4063" t="str">
            <v>BSC</v>
          </cell>
          <cell r="D4063">
            <v>79217</v>
          </cell>
          <cell r="E4063" t="str">
            <v>DBN-4000980</v>
          </cell>
          <cell r="F4063">
            <v>24</v>
          </cell>
          <cell r="G4063" t="str">
            <v>M</v>
          </cell>
          <cell r="H4063">
            <v>42696</v>
          </cell>
          <cell r="I4063">
            <v>243.5</v>
          </cell>
          <cell r="J4063">
            <v>42696</v>
          </cell>
          <cell r="K4063">
            <v>5</v>
          </cell>
          <cell r="P4063" t="str">
            <v>Allergy Positive (Multiple Specific IgE)</v>
          </cell>
          <cell r="Q4063" t="str">
            <v>Serum</v>
          </cell>
          <cell r="R4063" t="str">
            <v>N/A</v>
          </cell>
          <cell r="S4063" t="str">
            <v>B1502</v>
          </cell>
          <cell r="T4063">
            <v>3</v>
          </cell>
          <cell r="V4063">
            <v>42600</v>
          </cell>
          <cell r="W4063">
            <v>0</v>
          </cell>
          <cell r="X4063" t="str">
            <v xml:space="preserve"> HIV 1/2 Ab, HCV Ab, Syphilis, HBsAg, HIV-1 RNA (NAT) and HCV RNA (NAT) by FDA approved tests</v>
          </cell>
          <cell r="AA4063">
            <v>50</v>
          </cell>
          <cell r="AB4063">
            <v>34</v>
          </cell>
          <cell r="AC4063">
            <v>50</v>
          </cell>
          <cell r="AD4063">
            <v>88.8</v>
          </cell>
          <cell r="AI4063">
            <v>225.8</v>
          </cell>
          <cell r="AJ4063" t="str">
            <v>Coconut Drawer 2</v>
          </cell>
          <cell r="AK4063" t="str">
            <v>C6</v>
          </cell>
          <cell r="AO4063" t="str">
            <v>$1.1807</v>
          </cell>
          <cell r="AP4063">
            <v>0.96</v>
          </cell>
        </row>
        <row r="4064">
          <cell r="A4064" t="str">
            <v>Ab-E15307</v>
          </cell>
          <cell r="B4064" t="str">
            <v>LS 55 53780A</v>
          </cell>
          <cell r="C4064" t="str">
            <v>BSC</v>
          </cell>
          <cell r="D4064">
            <v>74272</v>
          </cell>
          <cell r="E4064" t="str">
            <v>DBN-4000863</v>
          </cell>
          <cell r="F4064">
            <v>55</v>
          </cell>
          <cell r="G4064" t="str">
            <v>M</v>
          </cell>
          <cell r="H4064">
            <v>42696</v>
          </cell>
          <cell r="I4064">
            <v>251.6</v>
          </cell>
          <cell r="J4064">
            <v>42696</v>
          </cell>
          <cell r="K4064">
            <v>5</v>
          </cell>
          <cell r="P4064" t="str">
            <v>Allergy Positive (Multiple Specific IgE) (Inhalant IgE)</v>
          </cell>
          <cell r="Q4064" t="str">
            <v>Serum</v>
          </cell>
          <cell r="R4064" t="str">
            <v>N/A</v>
          </cell>
          <cell r="S4064" t="str">
            <v>B1504</v>
          </cell>
          <cell r="T4064">
            <v>5</v>
          </cell>
          <cell r="V4064">
            <v>42614</v>
          </cell>
          <cell r="W4064">
            <v>0</v>
          </cell>
          <cell r="X4064" t="str">
            <v xml:space="preserve"> HIV 1/2 Ab, HCV Ab, Syphilis, HBsAg, HIV-1 RNA (NAT) and HCV RNA (NAT) by FDA approved tests</v>
          </cell>
          <cell r="AA4064">
            <v>50</v>
          </cell>
          <cell r="AB4064">
            <v>50</v>
          </cell>
          <cell r="AC4064">
            <v>100</v>
          </cell>
          <cell r="AD4064">
            <v>39.4</v>
          </cell>
          <cell r="AI4064">
            <v>244.4</v>
          </cell>
          <cell r="AJ4064" t="str">
            <v>Coconut Drawer 2</v>
          </cell>
          <cell r="AK4064" t="str">
            <v>C6</v>
          </cell>
          <cell r="AO4064" t="str">
            <v>$0.7548</v>
          </cell>
          <cell r="AP4064">
            <v>0.61</v>
          </cell>
        </row>
        <row r="4065">
          <cell r="A4065" t="str">
            <v>Ab-E15308</v>
          </cell>
          <cell r="B4065" t="str">
            <v>LS 55 53854A</v>
          </cell>
          <cell r="C4065" t="str">
            <v>BSC</v>
          </cell>
          <cell r="D4065">
            <v>68887</v>
          </cell>
          <cell r="E4065" t="str">
            <v>DBN-4000794</v>
          </cell>
          <cell r="F4065">
            <v>30</v>
          </cell>
          <cell r="G4065" t="str">
            <v>M</v>
          </cell>
          <cell r="H4065">
            <v>42696</v>
          </cell>
          <cell r="I4065">
            <v>270.3</v>
          </cell>
          <cell r="J4065">
            <v>42696</v>
          </cell>
          <cell r="K4065">
            <v>5</v>
          </cell>
          <cell r="P4065" t="str">
            <v>Allergy Positive (Multiple Specific IgE)</v>
          </cell>
          <cell r="Q4065" t="str">
            <v>Serum</v>
          </cell>
          <cell r="R4065" t="str">
            <v>N/A</v>
          </cell>
          <cell r="V4065">
            <v>42625</v>
          </cell>
          <cell r="W4065">
            <v>0</v>
          </cell>
          <cell r="X4065" t="str">
            <v xml:space="preserve"> HIV 1/2 Ab, HCV Ab, Syphilis, HBsAg, HIV-1 RNA (NAT) and HCV RNA (NAT) by FDA approved tests</v>
          </cell>
          <cell r="AI4065">
            <v>0</v>
          </cell>
          <cell r="AO4065" t="str">
            <v>$1.30</v>
          </cell>
          <cell r="AP4065">
            <v>1.03</v>
          </cell>
        </row>
        <row r="4066">
          <cell r="A4066" t="str">
            <v>Ab-E15309</v>
          </cell>
          <cell r="B4066" t="str">
            <v>LS 55 53871A</v>
          </cell>
          <cell r="C4066" t="str">
            <v>BSC</v>
          </cell>
          <cell r="D4066">
            <v>73096</v>
          </cell>
          <cell r="E4066" t="str">
            <v>DBN-4401792</v>
          </cell>
          <cell r="F4066">
            <v>25</v>
          </cell>
          <cell r="G4066" t="str">
            <v>M</v>
          </cell>
          <cell r="H4066">
            <v>42696</v>
          </cell>
          <cell r="I4066">
            <v>293</v>
          </cell>
          <cell r="J4066">
            <v>42696</v>
          </cell>
          <cell r="K4066">
            <v>9</v>
          </cell>
          <cell r="P4066" t="str">
            <v>Allergy Positive (Multiple Specific IgE)</v>
          </cell>
          <cell r="Q4066" t="str">
            <v>Serum</v>
          </cell>
          <cell r="R4066" t="str">
            <v>N/A</v>
          </cell>
          <cell r="V4066">
            <v>42626</v>
          </cell>
          <cell r="W4066">
            <v>0</v>
          </cell>
          <cell r="X4066" t="str">
            <v xml:space="preserve"> HIV 1/2 Ab, HCV Ab, Syphilis, HBsAg, HIV-1 RNA (NAT) and HCV RNA (NAT) by FDA approved tests</v>
          </cell>
          <cell r="AA4066">
            <v>293</v>
          </cell>
          <cell r="AI4066">
            <v>293</v>
          </cell>
          <cell r="AJ4066" t="str">
            <v>Coconut Drawer 2</v>
          </cell>
          <cell r="AK4066" t="str">
            <v>C6</v>
          </cell>
          <cell r="AL4066">
            <v>100</v>
          </cell>
          <cell r="AM4066" t="str">
            <v>Serapply</v>
          </cell>
          <cell r="AN4066">
            <v>42998</v>
          </cell>
          <cell r="AO4066" t="str">
            <v>$0.6424</v>
          </cell>
          <cell r="AP4066">
            <v>0.52</v>
          </cell>
        </row>
        <row r="4067">
          <cell r="A4067" t="str">
            <v>Ab-E15310</v>
          </cell>
          <cell r="B4067" t="str">
            <v>LS 88 25617A</v>
          </cell>
          <cell r="C4067" t="str">
            <v>BSC</v>
          </cell>
          <cell r="D4067">
            <v>87857</v>
          </cell>
          <cell r="E4067" t="str">
            <v>DBN-4402083</v>
          </cell>
          <cell r="F4067">
            <v>41</v>
          </cell>
          <cell r="G4067" t="str">
            <v>F</v>
          </cell>
          <cell r="H4067">
            <v>42696</v>
          </cell>
          <cell r="I4067">
            <v>262.7</v>
          </cell>
          <cell r="J4067">
            <v>42696</v>
          </cell>
          <cell r="K4067">
            <v>5</v>
          </cell>
          <cell r="P4067" t="str">
            <v>Allergy Positive (Multiple Specific IgE) (Food IgE)</v>
          </cell>
          <cell r="Q4067" t="str">
            <v>Serum</v>
          </cell>
          <cell r="R4067" t="str">
            <v>N/A</v>
          </cell>
          <cell r="V4067">
            <v>42536</v>
          </cell>
          <cell r="W4067">
            <v>0</v>
          </cell>
          <cell r="X4067" t="str">
            <v xml:space="preserve"> HIV 1/2 Ab, HCV Ab, Syphilis, HBsAg, HIV-1 RNA (NAT) and HCV RNA (NAT) by FDA approved tests</v>
          </cell>
          <cell r="AA4067">
            <v>262.7</v>
          </cell>
          <cell r="AI4067">
            <v>262.7</v>
          </cell>
          <cell r="AJ4067" t="str">
            <v>Coconut Drawer 2</v>
          </cell>
          <cell r="AK4067" t="str">
            <v>C6</v>
          </cell>
          <cell r="AO4067" t="str">
            <v>$0.85</v>
          </cell>
          <cell r="AP4067">
            <v>0.68</v>
          </cell>
        </row>
        <row r="4068">
          <cell r="A4068" t="str">
            <v>Ab-E15311</v>
          </cell>
          <cell r="B4068" t="str">
            <v>LS 88 25805A</v>
          </cell>
          <cell r="C4068" t="str">
            <v>BSC</v>
          </cell>
          <cell r="D4068">
            <v>85042</v>
          </cell>
          <cell r="E4068" t="str">
            <v>DBN-4401195</v>
          </cell>
          <cell r="F4068">
            <v>26</v>
          </cell>
          <cell r="G4068" t="str">
            <v>M</v>
          </cell>
          <cell r="H4068">
            <v>42696</v>
          </cell>
          <cell r="I4068">
            <v>220.4</v>
          </cell>
          <cell r="J4068">
            <v>42696</v>
          </cell>
          <cell r="K4068">
            <v>5</v>
          </cell>
          <cell r="P4068" t="str">
            <v>Allergy Positive (Multiple Specific IgE)</v>
          </cell>
          <cell r="Q4068" t="str">
            <v>Serum</v>
          </cell>
          <cell r="R4068" t="str">
            <v>N/A</v>
          </cell>
          <cell r="S4068" t="str">
            <v>B1507</v>
          </cell>
          <cell r="V4068">
            <v>42549</v>
          </cell>
          <cell r="W4068">
            <v>0</v>
          </cell>
          <cell r="X4068" t="str">
            <v xml:space="preserve"> HIV 1/2 Ab, HCV Ab, Syphilis, HBsAg, HIV-1 RNA (NAT) and HCV RNA (NAT) by FDA approved tests</v>
          </cell>
          <cell r="AI4068">
            <v>0</v>
          </cell>
          <cell r="AO4068" t="str">
            <v>$1.34</v>
          </cell>
          <cell r="AP4068">
            <v>1.07</v>
          </cell>
        </row>
        <row r="4069">
          <cell r="A4069" t="str">
            <v>Ab-E15312</v>
          </cell>
          <cell r="B4069" t="str">
            <v>LS 88 25873A</v>
          </cell>
          <cell r="C4069" t="str">
            <v>BSC</v>
          </cell>
          <cell r="D4069">
            <v>81040</v>
          </cell>
          <cell r="E4069" t="str">
            <v>DBN-4401031</v>
          </cell>
          <cell r="F4069">
            <v>24</v>
          </cell>
          <cell r="G4069" t="str">
            <v>M</v>
          </cell>
          <cell r="H4069">
            <v>42696</v>
          </cell>
          <cell r="I4069">
            <v>196.1</v>
          </cell>
          <cell r="J4069">
            <v>42696</v>
          </cell>
          <cell r="K4069">
            <v>3</v>
          </cell>
          <cell r="P4069" t="str">
            <v>Allergy Positive (Multiple Specific IgE)</v>
          </cell>
          <cell r="Q4069" t="str">
            <v>Serum</v>
          </cell>
          <cell r="R4069" t="str">
            <v>N/A</v>
          </cell>
          <cell r="V4069">
            <v>42556</v>
          </cell>
          <cell r="W4069">
            <v>0</v>
          </cell>
          <cell r="X4069" t="str">
            <v xml:space="preserve"> HIV 1/2 Ab, HCV Ab, Syphilis, HBsAg, HIV-1 RNA (NAT) and HCV RNA (NAT) by FDA approved tests</v>
          </cell>
          <cell r="AI4069">
            <v>0</v>
          </cell>
          <cell r="AJ4069" t="str">
            <v>Coconut Drawer 2</v>
          </cell>
          <cell r="AK4069" t="str">
            <v>C7</v>
          </cell>
          <cell r="AL4069" t="str">
            <v>100; 100</v>
          </cell>
          <cell r="AM4069" t="str">
            <v>Theradiag; Diater</v>
          </cell>
          <cell r="AN4069" t="str">
            <v>24/08/2017; 07/09/2017</v>
          </cell>
          <cell r="AO4069" t="str">
            <v>$0.99</v>
          </cell>
          <cell r="AP4069">
            <v>0.79</v>
          </cell>
        </row>
        <row r="4070">
          <cell r="A4070" t="str">
            <v>Ab-E15313</v>
          </cell>
          <cell r="B4070" t="str">
            <v>LS 88 26157A</v>
          </cell>
          <cell r="C4070" t="str">
            <v>BSC</v>
          </cell>
          <cell r="D4070">
            <v>87428</v>
          </cell>
          <cell r="E4070" t="str">
            <v>DBN-4401761</v>
          </cell>
          <cell r="F4070">
            <v>66</v>
          </cell>
          <cell r="G4070" t="str">
            <v>F</v>
          </cell>
          <cell r="H4070">
            <v>42696</v>
          </cell>
          <cell r="I4070">
            <v>238.9</v>
          </cell>
          <cell r="J4070">
            <v>42696</v>
          </cell>
          <cell r="K4070">
            <v>5</v>
          </cell>
          <cell r="P4070" t="str">
            <v>Allergy Positive (Multiple Specific IgE)</v>
          </cell>
          <cell r="Q4070" t="str">
            <v>Serum</v>
          </cell>
          <cell r="R4070" t="str">
            <v>N/A</v>
          </cell>
          <cell r="S4070" t="str">
            <v>B1507</v>
          </cell>
          <cell r="V4070">
            <v>42573</v>
          </cell>
          <cell r="W4070">
            <v>0</v>
          </cell>
          <cell r="X4070" t="str">
            <v xml:space="preserve"> HIV 1/2 Ab, HCV Ab, Syphilis, HBsAg, HIV-1 RNA (NAT) and HCV RNA (NAT) by FDA approved tests</v>
          </cell>
          <cell r="AI4070">
            <v>0</v>
          </cell>
          <cell r="AO4070" t="str">
            <v>$1.02</v>
          </cell>
          <cell r="AP4070">
            <v>0.81</v>
          </cell>
        </row>
        <row r="4071">
          <cell r="A4071" t="str">
            <v>Ab-E15314</v>
          </cell>
          <cell r="B4071" t="str">
            <v>LS 88 26540A</v>
          </cell>
          <cell r="C4071" t="str">
            <v>BSC</v>
          </cell>
          <cell r="D4071">
            <v>83227</v>
          </cell>
          <cell r="E4071" t="str">
            <v>DBN-4401121</v>
          </cell>
          <cell r="F4071">
            <v>29</v>
          </cell>
          <cell r="G4071" t="str">
            <v>M</v>
          </cell>
          <cell r="H4071">
            <v>42696</v>
          </cell>
          <cell r="I4071">
            <v>252.3</v>
          </cell>
          <cell r="J4071">
            <v>42696</v>
          </cell>
          <cell r="K4071">
            <v>5</v>
          </cell>
          <cell r="P4071" t="str">
            <v>Normal State</v>
          </cell>
          <cell r="Q4071" t="str">
            <v>Serum</v>
          </cell>
          <cell r="R4071" t="str">
            <v>N/A</v>
          </cell>
          <cell r="S4071" t="str">
            <v>B1507</v>
          </cell>
          <cell r="T4071">
            <v>4</v>
          </cell>
          <cell r="V4071">
            <v>42600</v>
          </cell>
          <cell r="W4071">
            <v>0</v>
          </cell>
          <cell r="X4071" t="str">
            <v xml:space="preserve"> HIV 1/2 Ab, HCV Ab, Syphilis, HBsAg, HIV-1 RNA (NAT) and HCV RNA (NAT) by FDA approved tests</v>
          </cell>
          <cell r="AA4071">
            <v>50</v>
          </cell>
          <cell r="AB4071">
            <v>50</v>
          </cell>
          <cell r="AC4071">
            <v>100</v>
          </cell>
          <cell r="AD4071">
            <v>39</v>
          </cell>
          <cell r="AI4071">
            <v>243</v>
          </cell>
          <cell r="AJ4071" t="str">
            <v>Coconut Drawer 2</v>
          </cell>
          <cell r="AK4071" t="str">
            <v>C7</v>
          </cell>
          <cell r="AO4071" t="str">
            <v>$0.89</v>
          </cell>
          <cell r="AP4071">
            <v>0.71</v>
          </cell>
        </row>
        <row r="4072">
          <cell r="A4072" t="str">
            <v>Ab-E15315</v>
          </cell>
          <cell r="B4072" t="str">
            <v>LS 88 26608A</v>
          </cell>
          <cell r="C4072" t="str">
            <v>BSC</v>
          </cell>
          <cell r="D4072">
            <v>80532</v>
          </cell>
          <cell r="E4072" t="str">
            <v>DBN-4402082</v>
          </cell>
          <cell r="F4072">
            <v>47</v>
          </cell>
          <cell r="G4072" t="str">
            <v>M</v>
          </cell>
          <cell r="H4072">
            <v>42696</v>
          </cell>
          <cell r="I4072">
            <v>230.6</v>
          </cell>
          <cell r="J4072">
            <v>42696</v>
          </cell>
          <cell r="K4072">
            <v>6</v>
          </cell>
          <cell r="P4072" t="str">
            <v>SRP 54 Antibody Positive</v>
          </cell>
          <cell r="Q4072" t="str">
            <v>Serum</v>
          </cell>
          <cell r="R4072" t="str">
            <v>N/A</v>
          </cell>
          <cell r="V4072">
            <v>42605</v>
          </cell>
          <cell r="W4072">
            <v>0</v>
          </cell>
          <cell r="X4072" t="str">
            <v xml:space="preserve"> HIV 1/2 Ab, HCV Ab, Syphilis, HBsAg, HIV-1 RNA (NAT) and HCV RNA (NAT) by FDA approved tests</v>
          </cell>
          <cell r="AA4072">
            <v>50</v>
          </cell>
          <cell r="AB4072">
            <v>100</v>
          </cell>
          <cell r="AC4072">
            <v>67.8</v>
          </cell>
          <cell r="AI4072">
            <v>217.8</v>
          </cell>
          <cell r="AJ4072" t="str">
            <v>Coconut Drawer 2</v>
          </cell>
          <cell r="AK4072" t="str">
            <v>C7</v>
          </cell>
          <cell r="AL4072" t="str">
            <v>100; 100; 100;100; 100; 100</v>
          </cell>
          <cell r="AM4072" t="str">
            <v>Medipan; Testline; Human; Orgentec; Phadia; Cambridge Life Sciences; AESKU</v>
          </cell>
          <cell r="AN4072" t="str">
            <v>07/09/2017; 08/09/2017; 12/09/2017; 12/09/2017; 18/09/2017; 20/09/2017</v>
          </cell>
          <cell r="AO4072" t="str">
            <v>$0.97</v>
          </cell>
          <cell r="AP4072">
            <v>0.77</v>
          </cell>
        </row>
        <row r="4073">
          <cell r="A4073" t="str">
            <v>Ab-E15316</v>
          </cell>
          <cell r="B4073" t="str">
            <v>LS 88 26675A</v>
          </cell>
          <cell r="C4073" t="str">
            <v>BSC</v>
          </cell>
          <cell r="D4073">
            <v>80807</v>
          </cell>
          <cell r="E4073" t="str">
            <v>DBN-4401024</v>
          </cell>
          <cell r="F4073">
            <v>51</v>
          </cell>
          <cell r="G4073" t="str">
            <v>F</v>
          </cell>
          <cell r="H4073">
            <v>42696</v>
          </cell>
          <cell r="I4073">
            <v>234.8</v>
          </cell>
          <cell r="J4073">
            <v>42696</v>
          </cell>
          <cell r="K4073">
            <v>5</v>
          </cell>
          <cell r="P4073" t="str">
            <v>Allergy Positive (Multiple Specific IgE)</v>
          </cell>
          <cell r="Q4073" t="str">
            <v>Serum</v>
          </cell>
          <cell r="R4073" t="str">
            <v>N/A</v>
          </cell>
          <cell r="V4073">
            <v>42611</v>
          </cell>
          <cell r="W4073">
            <v>0</v>
          </cell>
          <cell r="X4073" t="str">
            <v xml:space="preserve"> HIV 1/2 Ab, HCV Ab, Syphilis, HBsAg, HIV-1 RNA (NAT) and HCV RNA (NAT) by FDA approved tests</v>
          </cell>
          <cell r="AI4073">
            <v>0</v>
          </cell>
          <cell r="AJ4073" t="str">
            <v>Coconut Drawer 2</v>
          </cell>
          <cell r="AK4073" t="str">
            <v>C7</v>
          </cell>
          <cell r="AO4073" t="str">
            <v>$0.95</v>
          </cell>
          <cell r="AP4073">
            <v>0.76</v>
          </cell>
        </row>
        <row r="4074">
          <cell r="A4074" t="str">
            <v>Ab-E15317</v>
          </cell>
          <cell r="B4074" t="str">
            <v>LS 88 26813A</v>
          </cell>
          <cell r="C4074" t="str">
            <v>BSC</v>
          </cell>
          <cell r="D4074">
            <v>87857</v>
          </cell>
          <cell r="E4074" t="str">
            <v>DBN-4402083</v>
          </cell>
          <cell r="F4074">
            <v>42</v>
          </cell>
          <cell r="G4074" t="str">
            <v>F</v>
          </cell>
          <cell r="H4074">
            <v>42696</v>
          </cell>
          <cell r="I4074">
            <v>315.8</v>
          </cell>
          <cell r="J4074">
            <v>42696</v>
          </cell>
          <cell r="K4074">
            <v>5</v>
          </cell>
          <cell r="P4074" t="str">
            <v>Allergy Positive (Multiple Specific IgE) (Food IgE)</v>
          </cell>
          <cell r="Q4074" t="str">
            <v>Serum</v>
          </cell>
          <cell r="R4074" t="str">
            <v>N/A</v>
          </cell>
          <cell r="S4074" t="str">
            <v>B1510</v>
          </cell>
          <cell r="T4074">
            <v>8</v>
          </cell>
          <cell r="V4074">
            <v>42621</v>
          </cell>
          <cell r="W4074">
            <v>0</v>
          </cell>
          <cell r="X4074" t="str">
            <v xml:space="preserve"> HIV 1/2 Ab, HCV Ab, Syphilis, HBsAg, HIV-1 RNA (NAT) and HCV RNA (NAT) by FDA approved tests</v>
          </cell>
          <cell r="AA4074">
            <v>100</v>
          </cell>
          <cell r="AB4074">
            <v>50</v>
          </cell>
          <cell r="AC4074">
            <v>50</v>
          </cell>
          <cell r="AD4074">
            <v>101.5</v>
          </cell>
          <cell r="AI4074">
            <v>309.5</v>
          </cell>
          <cell r="AJ4074" t="str">
            <v>Coconut Drawer 2</v>
          </cell>
          <cell r="AK4074" t="str">
            <v>C8</v>
          </cell>
          <cell r="AO4074" t="str">
            <v>$0.71</v>
          </cell>
          <cell r="AP4074">
            <v>0.56999999999999995</v>
          </cell>
        </row>
        <row r="4075">
          <cell r="A4075" t="str">
            <v>Ab-E15318</v>
          </cell>
          <cell r="B4075" t="str">
            <v>LS 55 52874A</v>
          </cell>
          <cell r="C4075" t="str">
            <v>BSC</v>
          </cell>
          <cell r="D4075">
            <v>74539</v>
          </cell>
          <cell r="E4075" t="str">
            <v>DBN-4000866</v>
          </cell>
          <cell r="F4075">
            <v>27</v>
          </cell>
          <cell r="G4075" t="str">
            <v>M</v>
          </cell>
          <cell r="H4075">
            <v>42696</v>
          </cell>
          <cell r="I4075">
            <v>2</v>
          </cell>
          <cell r="P4075" t="str">
            <v>Normal State</v>
          </cell>
          <cell r="Q4075" t="str">
            <v>Serum</v>
          </cell>
          <cell r="R4075" t="str">
            <v>N/A</v>
          </cell>
          <cell r="S4075" t="str">
            <v>P1501</v>
          </cell>
          <cell r="T4075">
            <v>1</v>
          </cell>
          <cell r="V4075">
            <v>42507</v>
          </cell>
          <cell r="W4075">
            <v>0</v>
          </cell>
          <cell r="X4075" t="str">
            <v xml:space="preserve"> HIV 1/2 Ab, HCV Ab, Syphilis, HBsAg, HIV-1 RNA (NAT) and HCV RNA (NAT) by FDA approved tests</v>
          </cell>
          <cell r="AI4075">
            <v>1</v>
          </cell>
          <cell r="AP4075">
            <v>0</v>
          </cell>
        </row>
        <row r="4076">
          <cell r="A4076" t="str">
            <v>Ab-E15319</v>
          </cell>
          <cell r="B4076" t="str">
            <v>LS 55 52877A</v>
          </cell>
          <cell r="C4076" t="str">
            <v>BSC</v>
          </cell>
          <cell r="D4076">
            <v>61439</v>
          </cell>
          <cell r="E4076" t="str">
            <v>DBN-4000749</v>
          </cell>
          <cell r="F4076">
            <v>41</v>
          </cell>
          <cell r="G4076" t="str">
            <v>M</v>
          </cell>
          <cell r="H4076">
            <v>42696</v>
          </cell>
          <cell r="I4076">
            <v>2</v>
          </cell>
          <cell r="J4076">
            <v>42751</v>
          </cell>
          <cell r="K4076">
            <v>284</v>
          </cell>
          <cell r="P4076" t="str">
            <v>Normal State</v>
          </cell>
          <cell r="Q4076" t="str">
            <v>Serum</v>
          </cell>
          <cell r="R4076" t="str">
            <v>N/A</v>
          </cell>
          <cell r="V4076">
            <v>42508</v>
          </cell>
          <cell r="W4076">
            <v>0</v>
          </cell>
          <cell r="X4076" t="str">
            <v xml:space="preserve"> HIV 1/2 Ab, HCV Ab, Syphilis, HBsAg, HIV-1 RNA (NAT) and HCV RNA (NAT) by FDA approved tests</v>
          </cell>
          <cell r="AA4076">
            <v>276</v>
          </cell>
          <cell r="AI4076">
            <v>276</v>
          </cell>
          <cell r="AJ4076" t="str">
            <v>Coconut Drawer 2</v>
          </cell>
          <cell r="AK4076" t="str">
            <v>C8</v>
          </cell>
          <cell r="AL4076" t="str">
            <v>100/100</v>
          </cell>
          <cell r="AM4076" t="str">
            <v>SG Medical/Novatec</v>
          </cell>
          <cell r="AN4076" t="str">
            <v>42989/20/09/2017</v>
          </cell>
          <cell r="AP4076">
            <v>0.37</v>
          </cell>
        </row>
        <row r="4077">
          <cell r="A4077" t="str">
            <v>Ab-E15320</v>
          </cell>
          <cell r="B4077" t="str">
            <v>LS 55 52880A</v>
          </cell>
          <cell r="C4077" t="str">
            <v>BSC</v>
          </cell>
          <cell r="D4077">
            <v>77196</v>
          </cell>
          <cell r="E4077" t="str">
            <v>DBN-4402084</v>
          </cell>
          <cell r="F4077">
            <v>26</v>
          </cell>
          <cell r="G4077" t="str">
            <v>M</v>
          </cell>
          <cell r="H4077">
            <v>42696</v>
          </cell>
          <cell r="I4077" t="str">
            <v xml:space="preserve">&gt;2 </v>
          </cell>
          <cell r="P4077" t="str">
            <v>Normal State</v>
          </cell>
          <cell r="Q4077" t="str">
            <v>Serum</v>
          </cell>
          <cell r="R4077" t="str">
            <v>N/A</v>
          </cell>
          <cell r="V4077">
            <v>42509</v>
          </cell>
          <cell r="W4077">
            <v>250</v>
          </cell>
          <cell r="X4077" t="str">
            <v xml:space="preserve"> HIV 1/2 Ab, HCV Ab, Syphilis, HBsAg, HIV-1 RNA (NAT) and HCV RNA (NAT) by FDA approved tests</v>
          </cell>
          <cell r="AI4077">
            <v>0</v>
          </cell>
          <cell r="AP4077">
            <v>0.37</v>
          </cell>
        </row>
        <row r="4078">
          <cell r="A4078" t="str">
            <v>Ab-E15321</v>
          </cell>
          <cell r="B4078" t="str">
            <v>LS 55 52909A</v>
          </cell>
          <cell r="C4078" t="str">
            <v>BSC</v>
          </cell>
          <cell r="D4078">
            <v>78734</v>
          </cell>
          <cell r="E4078" t="str">
            <v>DBN-4402085</v>
          </cell>
          <cell r="F4078">
            <v>26</v>
          </cell>
          <cell r="G4078" t="str">
            <v>M</v>
          </cell>
          <cell r="H4078">
            <v>42696</v>
          </cell>
          <cell r="I4078" t="str">
            <v xml:space="preserve">&gt;2 </v>
          </cell>
          <cell r="P4078" t="str">
            <v>Normal State</v>
          </cell>
          <cell r="Q4078" t="str">
            <v>Serum</v>
          </cell>
          <cell r="R4078" t="str">
            <v>N/A</v>
          </cell>
          <cell r="V4078">
            <v>42509</v>
          </cell>
          <cell r="W4078">
            <v>250</v>
          </cell>
          <cell r="X4078" t="str">
            <v xml:space="preserve"> HIV 1/2 Ab, HCV Ab, Syphilis, HBsAg, HIV-1 RNA (NAT) and HCV RNA (NAT) by FDA approved tests</v>
          </cell>
          <cell r="AI4078">
            <v>0</v>
          </cell>
          <cell r="AP4078">
            <v>0.37</v>
          </cell>
        </row>
        <row r="4079">
          <cell r="A4079" t="str">
            <v>Ab-E15322</v>
          </cell>
          <cell r="B4079" t="str">
            <v>LS 55 52942A</v>
          </cell>
          <cell r="C4079" t="str">
            <v>BSC</v>
          </cell>
          <cell r="D4079">
            <v>64852</v>
          </cell>
          <cell r="E4079" t="str">
            <v>DBN-4402086</v>
          </cell>
          <cell r="F4079">
            <v>48</v>
          </cell>
          <cell r="G4079" t="str">
            <v>M</v>
          </cell>
          <cell r="H4079">
            <v>42696</v>
          </cell>
          <cell r="I4079" t="str">
            <v>&gt;2</v>
          </cell>
          <cell r="P4079" t="str">
            <v>Normal State</v>
          </cell>
          <cell r="Q4079" t="str">
            <v>Serum</v>
          </cell>
          <cell r="R4079" t="str">
            <v>N/A</v>
          </cell>
          <cell r="V4079">
            <v>42514</v>
          </cell>
          <cell r="W4079">
            <v>250</v>
          </cell>
          <cell r="X4079" t="str">
            <v xml:space="preserve"> HIV 1/2 Ab, HCV Ab, Syphilis, HBsAg, HIV-1 RNA (NAT) and HCV RNA (NAT) by FDA approved tests</v>
          </cell>
          <cell r="AI4079">
            <v>0</v>
          </cell>
          <cell r="AP4079">
            <v>0.37</v>
          </cell>
        </row>
        <row r="4080">
          <cell r="A4080" t="str">
            <v>Ab-E15323</v>
          </cell>
          <cell r="B4080" t="str">
            <v>LS 55 52970A</v>
          </cell>
          <cell r="C4080" t="str">
            <v>BSC</v>
          </cell>
          <cell r="D4080">
            <v>72288</v>
          </cell>
          <cell r="E4080" t="str">
            <v>DBN-4402087</v>
          </cell>
          <cell r="F4080">
            <v>24</v>
          </cell>
          <cell r="G4080" t="str">
            <v>F</v>
          </cell>
          <cell r="H4080">
            <v>42696</v>
          </cell>
          <cell r="I4080" t="str">
            <v>&gt;2</v>
          </cell>
          <cell r="P4080" t="str">
            <v>Allergy Positive (Multiple Specific IgE)</v>
          </cell>
          <cell r="Q4080" t="str">
            <v>Serum</v>
          </cell>
          <cell r="R4080" t="str">
            <v>N/A</v>
          </cell>
          <cell r="S4080" t="str">
            <v>O1501</v>
          </cell>
          <cell r="U4080">
            <v>0.8</v>
          </cell>
          <cell r="V4080">
            <v>42516</v>
          </cell>
          <cell r="W4080">
            <v>250</v>
          </cell>
          <cell r="X4080" t="str">
            <v xml:space="preserve"> HIV 1/2 Ab, HCV Ab, Syphilis, HBsAg, HIV-1 RNA (NAT) and HCV RNA (NAT) by FDA approved tests</v>
          </cell>
          <cell r="AI4080">
            <v>0</v>
          </cell>
          <cell r="AP4080">
            <v>0.37</v>
          </cell>
        </row>
        <row r="4081">
          <cell r="A4081" t="str">
            <v>Ab-E15324</v>
          </cell>
          <cell r="B4081" t="str">
            <v>LS 55 52976A</v>
          </cell>
          <cell r="C4081" t="str">
            <v>BSC</v>
          </cell>
          <cell r="D4081" t="str">
            <v>BB00179</v>
          </cell>
          <cell r="E4081" t="str">
            <v>DBN-4402088</v>
          </cell>
          <cell r="F4081">
            <v>26</v>
          </cell>
          <cell r="G4081" t="str">
            <v>M</v>
          </cell>
          <cell r="H4081">
            <v>42696</v>
          </cell>
          <cell r="I4081" t="str">
            <v>&gt;2</v>
          </cell>
          <cell r="P4081" t="str">
            <v>Normal State</v>
          </cell>
          <cell r="Q4081" t="str">
            <v>Serum</v>
          </cell>
          <cell r="R4081" t="str">
            <v>N/A</v>
          </cell>
          <cell r="S4081" t="str">
            <v>O1501</v>
          </cell>
          <cell r="T4081">
            <v>1</v>
          </cell>
          <cell r="U4081" t="str">
            <v>&lt;1ml</v>
          </cell>
          <cell r="V4081">
            <v>42516</v>
          </cell>
          <cell r="W4081">
            <v>250</v>
          </cell>
          <cell r="X4081" t="str">
            <v xml:space="preserve"> HIV 1/2 Ab, HCV Ab, Syphilis, HBsAg, HIV-1 RNA (NAT) and HCV RNA (NAT) by FDA approved tests</v>
          </cell>
          <cell r="AI4081">
            <v>1</v>
          </cell>
          <cell r="AP4081">
            <v>0.37</v>
          </cell>
        </row>
        <row r="4082">
          <cell r="A4082" t="str">
            <v>Ab-E15325</v>
          </cell>
          <cell r="B4082" t="str">
            <v>LS 55 53015A</v>
          </cell>
          <cell r="C4082" t="str">
            <v>BSC</v>
          </cell>
          <cell r="D4082">
            <v>77997</v>
          </cell>
          <cell r="E4082" t="str">
            <v>DBN-4402089</v>
          </cell>
          <cell r="F4082">
            <v>23</v>
          </cell>
          <cell r="G4082" t="str">
            <v>M</v>
          </cell>
          <cell r="H4082">
            <v>42696</v>
          </cell>
          <cell r="I4082" t="str">
            <v>&gt;2</v>
          </cell>
          <cell r="P4082" t="str">
            <v>Normal State</v>
          </cell>
          <cell r="Q4082" t="str">
            <v>Serum</v>
          </cell>
          <cell r="R4082" t="str">
            <v>N/A</v>
          </cell>
          <cell r="S4082" t="str">
            <v>O1501</v>
          </cell>
          <cell r="T4082">
            <v>1</v>
          </cell>
          <cell r="U4082" t="str">
            <v>&lt;1ml</v>
          </cell>
          <cell r="V4082">
            <v>42523</v>
          </cell>
          <cell r="W4082">
            <v>250</v>
          </cell>
          <cell r="X4082" t="str">
            <v xml:space="preserve"> HIV 1/2 Ab, HCV Ab, Syphilis, HBsAg, HIV-1 RNA (NAT) and HCV RNA (NAT) by FDA approved tests</v>
          </cell>
          <cell r="AI4082">
            <v>1</v>
          </cell>
          <cell r="AP4082">
            <v>0.37</v>
          </cell>
        </row>
        <row r="4083">
          <cell r="A4083" t="str">
            <v>Ab-E15326</v>
          </cell>
          <cell r="B4083" t="str">
            <v>LS 55 53016A</v>
          </cell>
          <cell r="C4083" t="str">
            <v>BSC</v>
          </cell>
          <cell r="D4083" t="str">
            <v>BB00025</v>
          </cell>
          <cell r="E4083" t="str">
            <v>DBN-4402090</v>
          </cell>
          <cell r="F4083">
            <v>21</v>
          </cell>
          <cell r="G4083" t="str">
            <v>F</v>
          </cell>
          <cell r="H4083">
            <v>42696</v>
          </cell>
          <cell r="I4083" t="str">
            <v>&gt;2</v>
          </cell>
          <cell r="J4083">
            <v>42751</v>
          </cell>
          <cell r="K4083">
            <v>304</v>
          </cell>
          <cell r="P4083" t="str">
            <v>Allergy Positive (Multiple Specific IgE)</v>
          </cell>
          <cell r="Q4083" t="str">
            <v>Serum</v>
          </cell>
          <cell r="R4083" t="str">
            <v>N/A</v>
          </cell>
          <cell r="S4083" t="str">
            <v>B1508</v>
          </cell>
          <cell r="T4083">
            <v>2</v>
          </cell>
          <cell r="V4083">
            <v>42523</v>
          </cell>
          <cell r="W4083">
            <v>0</v>
          </cell>
          <cell r="X4083" t="str">
            <v xml:space="preserve"> HIV 1/2 Ab, HCV Ab, Syphilis, HBsAg, HIV-1 RNA (NAT) and HCV RNA (NAT) by FDA approved tests</v>
          </cell>
          <cell r="AA4083">
            <v>50</v>
          </cell>
          <cell r="AB4083">
            <v>50</v>
          </cell>
          <cell r="AC4083">
            <v>100</v>
          </cell>
          <cell r="AD4083">
            <v>85</v>
          </cell>
          <cell r="AI4083">
            <v>287</v>
          </cell>
          <cell r="AJ4083" t="str">
            <v>Coconut Drawer 2</v>
          </cell>
          <cell r="AK4083" t="str">
            <v>C9</v>
          </cell>
          <cell r="AL4083">
            <v>100</v>
          </cell>
          <cell r="AM4083" t="str">
            <v>Novatec</v>
          </cell>
          <cell r="AN4083" t="str">
            <v>20/09/2017</v>
          </cell>
          <cell r="AP4083">
            <v>0.37</v>
          </cell>
        </row>
        <row r="4084">
          <cell r="A4084" t="str">
            <v>Ab-E15327</v>
          </cell>
          <cell r="B4084" t="str">
            <v>LS 55 53123A</v>
          </cell>
          <cell r="C4084" t="str">
            <v>BSC</v>
          </cell>
          <cell r="D4084">
            <v>61569</v>
          </cell>
          <cell r="E4084" t="str">
            <v>DBN-4402091</v>
          </cell>
          <cell r="F4084">
            <v>38</v>
          </cell>
          <cell r="G4084" t="str">
            <v>F</v>
          </cell>
          <cell r="H4084">
            <v>42696</v>
          </cell>
          <cell r="I4084" t="str">
            <v>&gt;2</v>
          </cell>
          <cell r="P4084" t="str">
            <v>Normal State</v>
          </cell>
          <cell r="Q4084" t="str">
            <v>Serum</v>
          </cell>
          <cell r="R4084" t="str">
            <v>N/A</v>
          </cell>
          <cell r="V4084">
            <v>42536</v>
          </cell>
          <cell r="W4084">
            <v>250</v>
          </cell>
          <cell r="X4084" t="str">
            <v xml:space="preserve"> HIV 1/2 Ab, HCV Ab, Syphilis, HBsAg, HIV-1 RNA (NAT) and HCV RNA (NAT) by FDA approved tests</v>
          </cell>
          <cell r="AI4084">
            <v>0</v>
          </cell>
          <cell r="AP4084">
            <v>0.37</v>
          </cell>
        </row>
        <row r="4085">
          <cell r="A4085" t="str">
            <v>Ab-E15328</v>
          </cell>
          <cell r="B4085" t="str">
            <v>LS 55 53127A</v>
          </cell>
          <cell r="C4085" t="str">
            <v>BSC</v>
          </cell>
          <cell r="D4085">
            <v>79283</v>
          </cell>
          <cell r="E4085" t="str">
            <v>DBN-4402092</v>
          </cell>
          <cell r="F4085">
            <v>45</v>
          </cell>
          <cell r="G4085" t="str">
            <v>F</v>
          </cell>
          <cell r="H4085">
            <v>42696</v>
          </cell>
          <cell r="I4085" t="str">
            <v>&gt;2</v>
          </cell>
          <cell r="P4085" t="str">
            <v>Allergy Positive (Multiple Specific IgE)</v>
          </cell>
          <cell r="Q4085" t="str">
            <v>Serum</v>
          </cell>
          <cell r="R4085" t="str">
            <v>N/A</v>
          </cell>
          <cell r="V4085">
            <v>42536</v>
          </cell>
          <cell r="W4085">
            <v>250</v>
          </cell>
          <cell r="X4085" t="str">
            <v xml:space="preserve"> HIV 1/2 Ab, HCV Ab, Syphilis, HBsAg, HIV-1 RNA (NAT) and HCV RNA (NAT) by FDA approved tests</v>
          </cell>
          <cell r="AI4085">
            <v>0</v>
          </cell>
          <cell r="AP4085">
            <v>0.37</v>
          </cell>
        </row>
        <row r="4086">
          <cell r="A4086" t="str">
            <v>Ab-E15329</v>
          </cell>
          <cell r="B4086" t="str">
            <v>LS 55 53139A</v>
          </cell>
          <cell r="C4086" t="str">
            <v>BSC</v>
          </cell>
          <cell r="D4086">
            <v>79515</v>
          </cell>
          <cell r="E4086" t="str">
            <v>DBN-4402093</v>
          </cell>
          <cell r="F4086">
            <v>41</v>
          </cell>
          <cell r="G4086" t="str">
            <v>M</v>
          </cell>
          <cell r="H4086">
            <v>42696</v>
          </cell>
          <cell r="I4086" t="str">
            <v>&gt;2</v>
          </cell>
          <cell r="J4086">
            <v>42751</v>
          </cell>
          <cell r="K4086">
            <v>261</v>
          </cell>
          <cell r="P4086" t="str">
            <v>Allergy  Positive (Inhalant IgE)</v>
          </cell>
          <cell r="Q4086" t="str">
            <v>Serum</v>
          </cell>
          <cell r="R4086" t="str">
            <v>N/A</v>
          </cell>
          <cell r="S4086" t="str">
            <v>B1510</v>
          </cell>
          <cell r="T4086">
            <v>7</v>
          </cell>
          <cell r="V4086">
            <v>42537</v>
          </cell>
          <cell r="W4086">
            <v>0</v>
          </cell>
          <cell r="X4086" t="str">
            <v xml:space="preserve"> HIV 1/2 Ab, HCV Ab, Syphilis, HBsAg, HIV-1 RNA (NAT) and HCV RNA (NAT) by FDA approved tests</v>
          </cell>
          <cell r="AA4086">
            <v>100</v>
          </cell>
          <cell r="AB4086">
            <v>136.9</v>
          </cell>
          <cell r="AI4086">
            <v>243.9</v>
          </cell>
          <cell r="AJ4086" t="str">
            <v>Coconut Drawer 2</v>
          </cell>
          <cell r="AK4086" t="str">
            <v>C9</v>
          </cell>
          <cell r="AL4086" t="str">
            <v>100/100</v>
          </cell>
          <cell r="AM4086" t="str">
            <v>Serapply/Novatec</v>
          </cell>
          <cell r="AN4086" t="str">
            <v>42998/20/09/2017</v>
          </cell>
          <cell r="AP4086">
            <v>0.37</v>
          </cell>
        </row>
        <row r="4087">
          <cell r="A4087" t="str">
            <v>Ab-E15330</v>
          </cell>
          <cell r="B4087" t="str">
            <v>LS 55 53738A</v>
          </cell>
          <cell r="C4087" t="str">
            <v>BSC</v>
          </cell>
          <cell r="D4087" t="str">
            <v>BB00512</v>
          </cell>
          <cell r="E4087" t="str">
            <v>DBN-4402094</v>
          </cell>
          <cell r="F4087">
            <v>59</v>
          </cell>
          <cell r="G4087" t="str">
            <v>M</v>
          </cell>
          <cell r="H4087">
            <v>42696</v>
          </cell>
          <cell r="I4087" t="str">
            <v>&gt;2</v>
          </cell>
          <cell r="J4087">
            <v>42751</v>
          </cell>
          <cell r="K4087">
            <v>212</v>
          </cell>
          <cell r="P4087" t="str">
            <v>Allergy  Positive (Inhalant IgE)</v>
          </cell>
          <cell r="Q4087" t="str">
            <v>Serum</v>
          </cell>
          <cell r="R4087" t="str">
            <v>N/A</v>
          </cell>
          <cell r="T4087">
            <v>0</v>
          </cell>
          <cell r="V4087">
            <v>42611</v>
          </cell>
          <cell r="W4087">
            <v>0</v>
          </cell>
          <cell r="X4087" t="str">
            <v xml:space="preserve"> HIV 1/2 Ab, HCV Ab, Syphilis, HBsAg, HIV-1 RNA (NAT) and HCV RNA (NAT) by FDA approved tests</v>
          </cell>
          <cell r="AI4087">
            <v>0</v>
          </cell>
          <cell r="AP4087">
            <v>0.37</v>
          </cell>
        </row>
        <row r="4088">
          <cell r="A4088" t="str">
            <v>Ab-E15331</v>
          </cell>
          <cell r="B4088" t="str">
            <v>LS 55 53758A</v>
          </cell>
          <cell r="C4088" t="str">
            <v>BSC</v>
          </cell>
          <cell r="D4088">
            <v>71257</v>
          </cell>
          <cell r="E4088" t="str">
            <v>DBN-4402095</v>
          </cell>
          <cell r="F4088">
            <v>44</v>
          </cell>
          <cell r="G4088" t="str">
            <v>M</v>
          </cell>
          <cell r="H4088">
            <v>42696</v>
          </cell>
          <cell r="I4088" t="str">
            <v>&gt;2</v>
          </cell>
          <cell r="J4088">
            <v>42751</v>
          </cell>
          <cell r="K4088">
            <v>275</v>
          </cell>
          <cell r="P4088" t="str">
            <v>Allergy Positive (Multiple Specific IgE)</v>
          </cell>
          <cell r="Q4088" t="str">
            <v>Serum</v>
          </cell>
          <cell r="R4088" t="str">
            <v>N/A</v>
          </cell>
          <cell r="S4088" t="str">
            <v>B1507</v>
          </cell>
          <cell r="V4088">
            <v>42612</v>
          </cell>
          <cell r="W4088">
            <v>0</v>
          </cell>
          <cell r="X4088" t="str">
            <v xml:space="preserve"> HIV 1/2 Ab, HCV Ab, Syphilis, HBsAg, HIV-1 RNA (NAT) and HCV RNA (NAT) by FDA approved tests</v>
          </cell>
          <cell r="AI4088">
            <v>0</v>
          </cell>
          <cell r="AP4088">
            <v>0.37</v>
          </cell>
        </row>
        <row r="4089">
          <cell r="A4089" t="str">
            <v>Ab-E15332</v>
          </cell>
          <cell r="B4089" t="str">
            <v>LS 55 53919A</v>
          </cell>
          <cell r="C4089" t="str">
            <v>BSC</v>
          </cell>
          <cell r="D4089">
            <v>74830</v>
          </cell>
          <cell r="E4089" t="str">
            <v>DBN-4402096</v>
          </cell>
          <cell r="F4089">
            <v>32</v>
          </cell>
          <cell r="G4089" t="str">
            <v>M</v>
          </cell>
          <cell r="H4089">
            <v>42696</v>
          </cell>
          <cell r="I4089" t="str">
            <v>&gt;2</v>
          </cell>
          <cell r="J4089">
            <v>42751</v>
          </cell>
          <cell r="K4089">
            <v>236</v>
          </cell>
          <cell r="P4089" t="str">
            <v>Normal State</v>
          </cell>
          <cell r="Q4089" t="str">
            <v>Serum</v>
          </cell>
          <cell r="R4089" t="str">
            <v>N/A</v>
          </cell>
          <cell r="S4089" t="str">
            <v>B1506</v>
          </cell>
          <cell r="T4089">
            <v>7</v>
          </cell>
          <cell r="V4089">
            <v>42632</v>
          </cell>
          <cell r="W4089">
            <v>0</v>
          </cell>
          <cell r="X4089" t="str">
            <v xml:space="preserve"> HIV 1/2 Ab, HCV Ab, Syphilis, HBsAg, HIV-1 RNA (NAT) and HCV RNA (NAT) by FDA approved tests</v>
          </cell>
          <cell r="AA4089">
            <v>227</v>
          </cell>
          <cell r="AI4089">
            <v>234</v>
          </cell>
          <cell r="AJ4089" t="str">
            <v>Coconut Drawer 2</v>
          </cell>
          <cell r="AK4089" t="str">
            <v>C10</v>
          </cell>
          <cell r="AP4089">
            <v>0.37</v>
          </cell>
        </row>
        <row r="4090">
          <cell r="A4090" t="str">
            <v>Ab-E15333</v>
          </cell>
          <cell r="B4090" t="str">
            <v>LS 55 53927A</v>
          </cell>
          <cell r="C4090" t="str">
            <v>BSC</v>
          </cell>
          <cell r="D4090">
            <v>60298</v>
          </cell>
          <cell r="E4090" t="str">
            <v>DBN-4402097</v>
          </cell>
          <cell r="F4090">
            <v>47</v>
          </cell>
          <cell r="G4090" t="str">
            <v>F</v>
          </cell>
          <cell r="H4090">
            <v>42696</v>
          </cell>
          <cell r="I4090" t="str">
            <v>&gt;2</v>
          </cell>
          <cell r="P4090" t="str">
            <v>Normal State</v>
          </cell>
          <cell r="Q4090" t="str">
            <v>Serum</v>
          </cell>
          <cell r="R4090" t="str">
            <v>N/A</v>
          </cell>
          <cell r="S4090" t="str">
            <v>O1501</v>
          </cell>
          <cell r="U4090">
            <v>1.4</v>
          </cell>
          <cell r="V4090">
            <v>42632</v>
          </cell>
          <cell r="W4090">
            <v>250</v>
          </cell>
          <cell r="X4090" t="str">
            <v xml:space="preserve"> HIV 1/2 Ab, HCV Ab, Syphilis, HBsAg, HIV-1 RNA (NAT) and HCV RNA (NAT) by FDA approved tests</v>
          </cell>
          <cell r="AI4090">
            <v>0</v>
          </cell>
          <cell r="AP4090">
            <v>0.37</v>
          </cell>
        </row>
        <row r="4091">
          <cell r="A4091" t="str">
            <v>Ab-E15334</v>
          </cell>
          <cell r="B4091" t="str">
            <v>LS 5553956A</v>
          </cell>
          <cell r="C4091" t="str">
            <v>BSC</v>
          </cell>
          <cell r="D4091">
            <v>68962</v>
          </cell>
          <cell r="E4091" t="str">
            <v>DBN-4402098</v>
          </cell>
          <cell r="F4091">
            <v>29</v>
          </cell>
          <cell r="G4091" t="str">
            <v>F</v>
          </cell>
          <cell r="H4091">
            <v>42696</v>
          </cell>
          <cell r="I4091" t="str">
            <v>&gt;2</v>
          </cell>
          <cell r="P4091" t="str">
            <v>Normal State</v>
          </cell>
          <cell r="Q4091" t="str">
            <v>Serum</v>
          </cell>
          <cell r="R4091" t="str">
            <v>N/A</v>
          </cell>
          <cell r="S4091" t="str">
            <v>O1501</v>
          </cell>
          <cell r="T4091">
            <v>0</v>
          </cell>
          <cell r="U4091" t="str">
            <v>&lt;1ml</v>
          </cell>
          <cell r="V4091">
            <v>42634</v>
          </cell>
          <cell r="W4091">
            <v>250</v>
          </cell>
          <cell r="X4091" t="str">
            <v xml:space="preserve"> HIV 1/2 Ab, HCV Ab, Syphilis, HBsAg, HIV-1 RNA (NAT) and HCV RNA (NAT) by FDA approved tests</v>
          </cell>
          <cell r="AI4091">
            <v>0</v>
          </cell>
          <cell r="AP4091">
            <v>0.37</v>
          </cell>
        </row>
        <row r="4092">
          <cell r="A4092" t="str">
            <v>Ab-E15335</v>
          </cell>
          <cell r="B4092" t="str">
            <v>LS 55 54002A</v>
          </cell>
          <cell r="C4092" t="str">
            <v>BSC</v>
          </cell>
          <cell r="D4092">
            <v>69305</v>
          </cell>
          <cell r="E4092" t="str">
            <v>DBN-4402099</v>
          </cell>
          <cell r="F4092">
            <v>37</v>
          </cell>
          <cell r="G4092" t="str">
            <v>M</v>
          </cell>
          <cell r="H4092">
            <v>42696</v>
          </cell>
          <cell r="I4092" t="str">
            <v>&gt;2</v>
          </cell>
          <cell r="J4092">
            <v>42751</v>
          </cell>
          <cell r="K4092">
            <v>278</v>
          </cell>
          <cell r="P4092" t="str">
            <v>Allergy  Positive (Inhalant IgE)</v>
          </cell>
          <cell r="Q4092" t="str">
            <v>Serum</v>
          </cell>
          <cell r="R4092" t="str">
            <v>N/A</v>
          </cell>
          <cell r="S4092" t="str">
            <v>B1510</v>
          </cell>
          <cell r="T4092">
            <v>5</v>
          </cell>
          <cell r="V4092">
            <v>42640</v>
          </cell>
          <cell r="W4092">
            <v>0</v>
          </cell>
          <cell r="X4092" t="str">
            <v xml:space="preserve"> HIV 1/2 Ab, HCV Ab, Syphilis, HBsAg, HIV-1 RNA (NAT) and HCV RNA (NAT) by FDA approved tests</v>
          </cell>
          <cell r="AA4092">
            <v>26.4</v>
          </cell>
          <cell r="AB4092">
            <v>100</v>
          </cell>
          <cell r="AI4092">
            <v>131.4</v>
          </cell>
          <cell r="AJ4092" t="str">
            <v>Coconut Drawer 2</v>
          </cell>
          <cell r="AK4092" t="str">
            <v>C10</v>
          </cell>
          <cell r="AL4092">
            <v>100</v>
          </cell>
          <cell r="AM4092" t="str">
            <v>Serapply</v>
          </cell>
          <cell r="AN4092">
            <v>42998</v>
          </cell>
          <cell r="AP4092">
            <v>0.37</v>
          </cell>
        </row>
        <row r="4093">
          <cell r="A4093" t="str">
            <v>Ab-E15336</v>
          </cell>
          <cell r="B4093" t="str">
            <v>LS 55 54004A</v>
          </cell>
          <cell r="C4093" t="str">
            <v>BSC</v>
          </cell>
          <cell r="D4093" t="str">
            <v>BB00578</v>
          </cell>
          <cell r="E4093" t="str">
            <v>DBN-4402100</v>
          </cell>
          <cell r="F4093">
            <v>48</v>
          </cell>
          <cell r="G4093" t="str">
            <v>M</v>
          </cell>
          <cell r="H4093">
            <v>42696</v>
          </cell>
          <cell r="I4093" t="str">
            <v>&gt;2</v>
          </cell>
          <cell r="J4093">
            <v>42751</v>
          </cell>
          <cell r="K4093">
            <v>254</v>
          </cell>
          <cell r="P4093" t="str">
            <v>Normal State</v>
          </cell>
          <cell r="Q4093" t="str">
            <v>Serum</v>
          </cell>
          <cell r="R4093" t="str">
            <v>N/A</v>
          </cell>
          <cell r="S4093" t="str">
            <v>B1506</v>
          </cell>
          <cell r="T4093">
            <v>1</v>
          </cell>
          <cell r="V4093">
            <v>42640</v>
          </cell>
          <cell r="W4093">
            <v>0</v>
          </cell>
          <cell r="X4093" t="str">
            <v xml:space="preserve"> HIV 1/2 Ab, HCV Ab, Syphilis, HBsAg, HIV-1 RNA (NAT) and HCV RNA (NAT) by FDA approved tests</v>
          </cell>
          <cell r="AA4093">
            <v>241</v>
          </cell>
          <cell r="AI4093">
            <v>242</v>
          </cell>
          <cell r="AJ4093" t="str">
            <v>Coconut Drawer 2</v>
          </cell>
          <cell r="AK4093" t="str">
            <v>C10</v>
          </cell>
          <cell r="AP4093">
            <v>0.37</v>
          </cell>
        </row>
        <row r="4094">
          <cell r="A4094" t="str">
            <v>Ab-E15337</v>
          </cell>
          <cell r="B4094">
            <v>70162002361</v>
          </cell>
          <cell r="C4094" t="str">
            <v>EFS/N</v>
          </cell>
          <cell r="D4094" t="str">
            <v>N/A</v>
          </cell>
          <cell r="E4094" t="str">
            <v>N/A</v>
          </cell>
          <cell r="F4094" t="str">
            <v>N/A</v>
          </cell>
          <cell r="G4094" t="str">
            <v>N/A</v>
          </cell>
          <cell r="H4094">
            <v>42710</v>
          </cell>
          <cell r="I4094">
            <v>2</v>
          </cell>
          <cell r="P4094" t="str">
            <v>Cytomegalo Virus IgM Positive</v>
          </cell>
          <cell r="Q4094" t="str">
            <v>Plasma</v>
          </cell>
          <cell r="R4094" t="str">
            <v>CPD</v>
          </cell>
          <cell r="T4094">
            <v>0</v>
          </cell>
          <cell r="V4094">
            <v>42374</v>
          </cell>
          <cell r="W4094">
            <v>292</v>
          </cell>
          <cell r="X4094" t="str">
            <v>HBsAg, HIV 1/2 Ab, HCV Ab, HBc Ab, HTLV 1/2 Ab, Syphilis Ab and HBV-HCV-HIV PCR by CE approved tests</v>
          </cell>
          <cell r="Z4094" t="str">
            <v>Vidas CMV IgM 1.86</v>
          </cell>
          <cell r="AI4094">
            <v>0</v>
          </cell>
          <cell r="AO4094">
            <v>4.05</v>
          </cell>
        </row>
        <row r="4095">
          <cell r="A4095" t="str">
            <v>Ab-E15338</v>
          </cell>
          <cell r="B4095">
            <v>70164111975</v>
          </cell>
          <cell r="C4095" t="str">
            <v>EFS/N</v>
          </cell>
          <cell r="D4095" t="str">
            <v>N/A</v>
          </cell>
          <cell r="E4095" t="str">
            <v>N/A</v>
          </cell>
          <cell r="F4095" t="str">
            <v>N/A</v>
          </cell>
          <cell r="G4095" t="str">
            <v>N/A</v>
          </cell>
          <cell r="H4095">
            <v>42710</v>
          </cell>
          <cell r="I4095">
            <v>2</v>
          </cell>
          <cell r="J4095">
            <v>42845</v>
          </cell>
          <cell r="K4095">
            <v>279</v>
          </cell>
          <cell r="P4095" t="str">
            <v>Cytomegalo Virus IgM Positive</v>
          </cell>
          <cell r="Q4095" t="str">
            <v>Plasma</v>
          </cell>
          <cell r="R4095" t="str">
            <v>CPD</v>
          </cell>
          <cell r="S4095" t="str">
            <v>B1504</v>
          </cell>
          <cell r="T4095">
            <v>5</v>
          </cell>
          <cell r="V4095">
            <v>42488</v>
          </cell>
          <cell r="W4095">
            <v>0</v>
          </cell>
          <cell r="X4095" t="str">
            <v>HBsAg, HIV 1/2 Ab, HCV Ab, HBc Ab, HTLV 1/2 Ab, Syphilis Ab and HBV-HCV-HIV PCR by CE approved tests</v>
          </cell>
          <cell r="Z4095" t="str">
            <v>Vidas CMV IgM 1.8</v>
          </cell>
          <cell r="AA4095">
            <v>50</v>
          </cell>
          <cell r="AB4095">
            <v>50</v>
          </cell>
          <cell r="AC4095">
            <v>100</v>
          </cell>
          <cell r="AD4095">
            <v>65.7</v>
          </cell>
          <cell r="AI4095">
            <v>270.7</v>
          </cell>
          <cell r="AJ4095" t="str">
            <v>Coconut Drawer 4</v>
          </cell>
          <cell r="AK4095" t="str">
            <v>C19</v>
          </cell>
          <cell r="AO4095">
            <v>4.1900000000000004</v>
          </cell>
          <cell r="AP4095">
            <v>3.66</v>
          </cell>
        </row>
        <row r="4096">
          <cell r="A4096" t="str">
            <v>Ab-E15339</v>
          </cell>
          <cell r="B4096">
            <v>70165072779</v>
          </cell>
          <cell r="C4096" t="str">
            <v>EFS/N</v>
          </cell>
          <cell r="D4096" t="str">
            <v>N/A</v>
          </cell>
          <cell r="E4096" t="str">
            <v>N/A</v>
          </cell>
          <cell r="F4096" t="str">
            <v>N/A</v>
          </cell>
          <cell r="G4096" t="str">
            <v>N/A</v>
          </cell>
          <cell r="H4096">
            <v>42710</v>
          </cell>
          <cell r="I4096">
            <v>2</v>
          </cell>
          <cell r="J4096">
            <v>42845</v>
          </cell>
          <cell r="K4096">
            <v>300</v>
          </cell>
          <cell r="P4096" t="str">
            <v>Cytomegalo Virus IgM Positive</v>
          </cell>
          <cell r="Q4096" t="str">
            <v>Plasma</v>
          </cell>
          <cell r="R4096" t="str">
            <v>CPD</v>
          </cell>
          <cell r="S4096" t="str">
            <v>B1504</v>
          </cell>
          <cell r="T4096">
            <v>5</v>
          </cell>
          <cell r="V4096">
            <v>42377</v>
          </cell>
          <cell r="W4096">
            <v>0</v>
          </cell>
          <cell r="X4096" t="str">
            <v>HBsAg, HIV 1/2 Ab, HCV Ab, HBc Ab, HTLV 1/2 Ab, Syphilis Ab and HBV-HCV-HIV PCR by CE approved tests</v>
          </cell>
          <cell r="Z4096" t="str">
            <v>Vidas CMV IgM 1.84</v>
          </cell>
          <cell r="AA4096">
            <v>50</v>
          </cell>
          <cell r="AB4096">
            <v>50</v>
          </cell>
          <cell r="AC4096">
            <v>100</v>
          </cell>
          <cell r="AD4096">
            <v>61.8</v>
          </cell>
          <cell r="AI4096">
            <v>266.8</v>
          </cell>
          <cell r="AJ4096" t="str">
            <v>Coconut Drawer 4</v>
          </cell>
          <cell r="AK4096" t="str">
            <v>C19</v>
          </cell>
          <cell r="AL4096">
            <v>100</v>
          </cell>
          <cell r="AM4096" t="str">
            <v>Biomerieux</v>
          </cell>
          <cell r="AN4096">
            <v>42999</v>
          </cell>
          <cell r="AO4096">
            <v>4.1900000000000004</v>
          </cell>
          <cell r="AP4096">
            <v>3.66</v>
          </cell>
        </row>
        <row r="4097">
          <cell r="A4097" t="str">
            <v>Ab-E15340</v>
          </cell>
          <cell r="B4097" t="str">
            <v>70151354417</v>
          </cell>
          <cell r="C4097" t="str">
            <v>EFS/N</v>
          </cell>
          <cell r="D4097" t="str">
            <v>N/A</v>
          </cell>
          <cell r="E4097" t="str">
            <v>N/A</v>
          </cell>
          <cell r="F4097" t="str">
            <v>N/A</v>
          </cell>
          <cell r="G4097" t="str">
            <v>N/A</v>
          </cell>
          <cell r="H4097">
            <v>42710</v>
          </cell>
          <cell r="I4097">
            <v>2</v>
          </cell>
          <cell r="P4097" t="str">
            <v>Cytomegalo Virus IgM Positive</v>
          </cell>
          <cell r="Q4097" t="str">
            <v>Plasma</v>
          </cell>
          <cell r="R4097" t="str">
            <v>CPD</v>
          </cell>
          <cell r="T4097">
            <v>0</v>
          </cell>
          <cell r="V4097">
            <v>42206</v>
          </cell>
          <cell r="W4097">
            <v>130</v>
          </cell>
          <cell r="X4097" t="str">
            <v>HBsAg, HIV 1/2 Ab, HCV Ab, HBc Ab, HTLV 1/2 Ab, Syphilis Ab and HBV-HCV-HIV PCR by CE approved tests</v>
          </cell>
          <cell r="Z4097" t="str">
            <v>Vidas CMV IgM 1.52</v>
          </cell>
          <cell r="AI4097">
            <v>0</v>
          </cell>
          <cell r="AO4097">
            <v>3.08</v>
          </cell>
        </row>
        <row r="4098">
          <cell r="A4098" t="str">
            <v>Ab-E15341</v>
          </cell>
          <cell r="B4098" t="str">
            <v>70155130103</v>
          </cell>
          <cell r="C4098" t="str">
            <v>EFS/N</v>
          </cell>
          <cell r="D4098" t="str">
            <v>N/A</v>
          </cell>
          <cell r="E4098" t="str">
            <v>N/A</v>
          </cell>
          <cell r="F4098" t="str">
            <v>N/A</v>
          </cell>
          <cell r="G4098" t="str">
            <v>N/A</v>
          </cell>
          <cell r="H4098">
            <v>42710</v>
          </cell>
          <cell r="I4098">
            <v>2</v>
          </cell>
          <cell r="P4098" t="str">
            <v>Cytomegalo Virus IgM Positive</v>
          </cell>
          <cell r="Q4098" t="str">
            <v>Plasma</v>
          </cell>
          <cell r="R4098" t="str">
            <v>CPD</v>
          </cell>
          <cell r="T4098">
            <v>0</v>
          </cell>
          <cell r="V4098">
            <v>42213</v>
          </cell>
          <cell r="W4098">
            <v>299</v>
          </cell>
          <cell r="X4098" t="str">
            <v>HBsAg, HIV 1/2 Ab, HCV Ab, HBc Ab, HTLV 1/2 Ab, Syphilis Ab and HBV-HCV-HIV PCR by CE approved tests</v>
          </cell>
          <cell r="Z4098" t="str">
            <v>Vidas CMV IgM 1.60</v>
          </cell>
          <cell r="AI4098">
            <v>0</v>
          </cell>
          <cell r="AO4098">
            <v>3.08</v>
          </cell>
        </row>
        <row r="4099">
          <cell r="A4099" t="str">
            <v>Ab-E15342</v>
          </cell>
          <cell r="B4099" t="str">
            <v>7015135306</v>
          </cell>
          <cell r="C4099" t="str">
            <v>EFS/N</v>
          </cell>
          <cell r="D4099" t="str">
            <v>N/A</v>
          </cell>
          <cell r="E4099" t="str">
            <v>N/A</v>
          </cell>
          <cell r="F4099" t="str">
            <v>N/A</v>
          </cell>
          <cell r="G4099" t="str">
            <v>N/A</v>
          </cell>
          <cell r="H4099">
            <v>42710</v>
          </cell>
          <cell r="I4099">
            <v>2</v>
          </cell>
          <cell r="P4099" t="str">
            <v>Cytomegalo Virus IgM Positive</v>
          </cell>
          <cell r="Q4099" t="str">
            <v>Plasma</v>
          </cell>
          <cell r="R4099" t="str">
            <v>CPD</v>
          </cell>
          <cell r="T4099">
            <v>0</v>
          </cell>
          <cell r="V4099">
            <v>42216</v>
          </cell>
          <cell r="W4099">
            <v>291</v>
          </cell>
          <cell r="X4099" t="str">
            <v>HBsAg, HIV 1/2 Ab, HCV Ab, HBc Ab, HTLV 1/2 Ab, Syphilis Ab and HBV-HCV-HIV PCR by CE approved tests</v>
          </cell>
          <cell r="Z4099" t="str">
            <v>Vidas CMV IgM 1.61</v>
          </cell>
          <cell r="AI4099">
            <v>0</v>
          </cell>
          <cell r="AO4099">
            <v>3.08</v>
          </cell>
        </row>
        <row r="4100">
          <cell r="A4100" t="str">
            <v>Ab-E15343</v>
          </cell>
          <cell r="B4100" t="str">
            <v>70152275032</v>
          </cell>
          <cell r="C4100" t="str">
            <v>EFS/N</v>
          </cell>
          <cell r="D4100" t="str">
            <v>N/A</v>
          </cell>
          <cell r="E4100" t="str">
            <v>N/A</v>
          </cell>
          <cell r="F4100" t="str">
            <v>N/A</v>
          </cell>
          <cell r="G4100" t="str">
            <v>N/A</v>
          </cell>
          <cell r="H4100">
            <v>42710</v>
          </cell>
          <cell r="I4100">
            <v>2</v>
          </cell>
          <cell r="J4100">
            <v>42845</v>
          </cell>
          <cell r="K4100">
            <v>274</v>
          </cell>
          <cell r="P4100" t="str">
            <v>Cytomegalo Virus IgM Positive</v>
          </cell>
          <cell r="Q4100" t="str">
            <v>Plasma</v>
          </cell>
          <cell r="R4100" t="str">
            <v>CPD</v>
          </cell>
          <cell r="S4100" t="str">
            <v>B1504</v>
          </cell>
          <cell r="T4100">
            <v>4</v>
          </cell>
          <cell r="V4100">
            <v>42234</v>
          </cell>
          <cell r="W4100">
            <v>0</v>
          </cell>
          <cell r="X4100" t="str">
            <v>HBsAg, HIV 1/2 Ab, HCV Ab, HBc Ab, HTLV 1/2 Ab, Syphilis Ab and HBV-HCV-HIV PCR by CE approved tests</v>
          </cell>
          <cell r="Z4100" t="str">
            <v>Vidas CMV IgM 1.55</v>
          </cell>
          <cell r="AA4100">
            <v>50</v>
          </cell>
          <cell r="AB4100">
            <v>100</v>
          </cell>
          <cell r="AC4100">
            <v>81.400000000000006</v>
          </cell>
          <cell r="AI4100">
            <v>235.4</v>
          </cell>
          <cell r="AJ4100" t="str">
            <v>Coconut Drawer4</v>
          </cell>
          <cell r="AK4100" t="str">
            <v>C18</v>
          </cell>
          <cell r="AL4100">
            <v>100</v>
          </cell>
          <cell r="AM4100" t="str">
            <v>Biomerieux</v>
          </cell>
          <cell r="AN4100">
            <v>42999</v>
          </cell>
          <cell r="AO4100">
            <v>3.21</v>
          </cell>
          <cell r="AP4100">
            <v>2.8</v>
          </cell>
        </row>
        <row r="4101">
          <cell r="A4101" t="str">
            <v>Ab-E15344</v>
          </cell>
          <cell r="B4101" t="str">
            <v>70152280894</v>
          </cell>
          <cell r="C4101" t="str">
            <v>EFS/N</v>
          </cell>
          <cell r="D4101" t="str">
            <v>N/A</v>
          </cell>
          <cell r="E4101" t="str">
            <v>N/A</v>
          </cell>
          <cell r="F4101" t="str">
            <v>N/A</v>
          </cell>
          <cell r="G4101" t="str">
            <v>N/A</v>
          </cell>
          <cell r="H4101">
            <v>42710</v>
          </cell>
          <cell r="I4101">
            <v>2</v>
          </cell>
          <cell r="P4101" t="str">
            <v>Cytomegalo Virus IgM Positive</v>
          </cell>
          <cell r="Q4101" t="str">
            <v>Plasma</v>
          </cell>
          <cell r="R4101" t="str">
            <v>CPD</v>
          </cell>
          <cell r="V4101">
            <v>42250</v>
          </cell>
          <cell r="W4101">
            <v>288</v>
          </cell>
          <cell r="X4101" t="str">
            <v>HBsAg, HIV 1/2 Ab, HCV Ab, HBc Ab, HTLV 1/2 Ab, Syphilis Ab and HBV-HCV-HIV PCR by CE approved tests</v>
          </cell>
          <cell r="Z4101" t="str">
            <v>Vidas CMV IgM 1.58</v>
          </cell>
          <cell r="AI4101">
            <v>0</v>
          </cell>
          <cell r="AO4101">
            <v>3.08</v>
          </cell>
        </row>
        <row r="4102">
          <cell r="A4102" t="str">
            <v>Ab-E15345</v>
          </cell>
          <cell r="B4102" t="str">
            <v>70152486702</v>
          </cell>
          <cell r="C4102" t="str">
            <v>EFS/N</v>
          </cell>
          <cell r="D4102" t="str">
            <v>N/A</v>
          </cell>
          <cell r="E4102" t="str">
            <v>N/A</v>
          </cell>
          <cell r="F4102" t="str">
            <v>N/A</v>
          </cell>
          <cell r="G4102" t="str">
            <v>N/A</v>
          </cell>
          <cell r="H4102">
            <v>42710</v>
          </cell>
          <cell r="I4102">
            <v>2</v>
          </cell>
          <cell r="J4102">
            <v>42845</v>
          </cell>
          <cell r="K4102">
            <v>272</v>
          </cell>
          <cell r="P4102" t="str">
            <v>Cytomegalo Virus IgM Positive</v>
          </cell>
          <cell r="Q4102" t="str">
            <v>Plasma</v>
          </cell>
          <cell r="R4102" t="str">
            <v>CPD</v>
          </cell>
          <cell r="S4102" t="str">
            <v>B1501</v>
          </cell>
          <cell r="T4102">
            <v>2</v>
          </cell>
          <cell r="V4102">
            <v>42242</v>
          </cell>
          <cell r="W4102">
            <v>0</v>
          </cell>
          <cell r="X4102" t="str">
            <v>HBsAg, HIV 1/2 Ab, HCV Ab, HBc Ab, HTLV 1/2 Ab, Syphilis Ab and HBV-HCV-HIV PCR by CE approved tests</v>
          </cell>
          <cell r="Z4102" t="str">
            <v>Cobas-Elecsys CMV IgM 4.25</v>
          </cell>
          <cell r="AA4102">
            <v>50</v>
          </cell>
          <cell r="AB4102">
            <v>50</v>
          </cell>
          <cell r="AC4102">
            <v>100</v>
          </cell>
          <cell r="AD4102">
            <v>61.2</v>
          </cell>
          <cell r="AI4102">
            <v>263.2</v>
          </cell>
          <cell r="AJ4102" t="str">
            <v>Coconut Drawer 3</v>
          </cell>
          <cell r="AK4102" t="str">
            <v>C14</v>
          </cell>
          <cell r="AL4102">
            <v>100</v>
          </cell>
          <cell r="AM4102" t="str">
            <v>Biomerieux</v>
          </cell>
          <cell r="AN4102">
            <v>42999</v>
          </cell>
          <cell r="AO4102">
            <v>3.21</v>
          </cell>
          <cell r="AP4102">
            <v>2.8</v>
          </cell>
        </row>
        <row r="4103">
          <cell r="A4103" t="str">
            <v>Ab-E15346</v>
          </cell>
          <cell r="B4103" t="str">
            <v>69153988765</v>
          </cell>
          <cell r="C4103" t="str">
            <v>EFS/N</v>
          </cell>
          <cell r="D4103" t="str">
            <v>N/A</v>
          </cell>
          <cell r="E4103" t="str">
            <v>N/A</v>
          </cell>
          <cell r="F4103" t="str">
            <v>N/A</v>
          </cell>
          <cell r="G4103" t="str">
            <v>N/A</v>
          </cell>
          <cell r="H4103">
            <v>42710</v>
          </cell>
          <cell r="I4103">
            <v>2</v>
          </cell>
          <cell r="P4103" t="str">
            <v>Cytomegalo Virus IgM Positive</v>
          </cell>
          <cell r="Q4103" t="str">
            <v>Plasma</v>
          </cell>
          <cell r="R4103" t="str">
            <v>CPD</v>
          </cell>
          <cell r="V4103">
            <v>42325</v>
          </cell>
          <cell r="W4103">
            <v>285</v>
          </cell>
          <cell r="X4103" t="str">
            <v>HBsAg, HIV 1/2 Ab, HCV Ab, HBc Ab, HTLV 1/2 Ab, Syphilis Ab and HBV-HCV-HIV PCR by CE approved tests</v>
          </cell>
          <cell r="Z4103" t="str">
            <v>Cobas-Elecsys CMV IgM 3.55</v>
          </cell>
          <cell r="AI4103">
            <v>0</v>
          </cell>
          <cell r="AO4103">
            <v>3.08</v>
          </cell>
        </row>
        <row r="4104">
          <cell r="A4104" t="str">
            <v>Ab-E15347</v>
          </cell>
          <cell r="B4104" t="str">
            <v>7016401813-</v>
          </cell>
          <cell r="C4104" t="str">
            <v>EFS/N</v>
          </cell>
          <cell r="D4104" t="str">
            <v>N/A</v>
          </cell>
          <cell r="E4104" t="str">
            <v>N/A</v>
          </cell>
          <cell r="F4104" t="str">
            <v>N/A</v>
          </cell>
          <cell r="G4104" t="str">
            <v>N/A</v>
          </cell>
          <cell r="H4104">
            <v>42710</v>
          </cell>
          <cell r="I4104">
            <v>2</v>
          </cell>
          <cell r="P4104" t="str">
            <v>Cytomegalo Virus IgM Positive</v>
          </cell>
          <cell r="Q4104" t="str">
            <v>Plasma</v>
          </cell>
          <cell r="R4104" t="str">
            <v>CPD</v>
          </cell>
          <cell r="V4104">
            <v>42387</v>
          </cell>
          <cell r="W4104">
            <v>271</v>
          </cell>
          <cell r="X4104" t="str">
            <v>HBsAg, HIV 1/2 Ab, HCV Ab, HBc Ab, HTLV 1/2 Ab, Syphilis Ab and HBV-HCV-HIV PCR by CE approved tests</v>
          </cell>
          <cell r="Z4104" t="str">
            <v>Vidas CMV IgM 1.66</v>
          </cell>
          <cell r="AI4104">
            <v>0</v>
          </cell>
          <cell r="AO4104">
            <v>3.08</v>
          </cell>
        </row>
        <row r="4105">
          <cell r="A4105" t="str">
            <v>Ab-E15348</v>
          </cell>
          <cell r="B4105" t="str">
            <v>70162086083</v>
          </cell>
          <cell r="C4105" t="str">
            <v>EFS/N</v>
          </cell>
          <cell r="D4105" t="str">
            <v>N/A</v>
          </cell>
          <cell r="E4105" t="str">
            <v>N/A</v>
          </cell>
          <cell r="F4105" t="str">
            <v>N/A</v>
          </cell>
          <cell r="G4105" t="str">
            <v>N/A</v>
          </cell>
          <cell r="H4105">
            <v>42710</v>
          </cell>
          <cell r="I4105">
            <v>2</v>
          </cell>
          <cell r="P4105" t="str">
            <v>Cytomegalo Virus IgM Positive</v>
          </cell>
          <cell r="Q4105" t="str">
            <v>Plasma</v>
          </cell>
          <cell r="R4105" t="str">
            <v>CPD</v>
          </cell>
          <cell r="V4105">
            <v>42460</v>
          </cell>
          <cell r="W4105">
            <v>295</v>
          </cell>
          <cell r="X4105" t="str">
            <v>HBsAg, HIV 1/2 Ab, HCV Ab, HBc Ab, HTLV 1/2 Ab, Syphilis Ab and HBV-HCV-HIV PCR by CE approved tests</v>
          </cell>
          <cell r="Z4105" t="str">
            <v>Vidas CMV IgM 1.55</v>
          </cell>
          <cell r="AI4105">
            <v>0</v>
          </cell>
          <cell r="AO4105">
            <v>3.08</v>
          </cell>
        </row>
        <row r="4106">
          <cell r="A4106" t="str">
            <v>Ab-E15349</v>
          </cell>
          <cell r="B4106" t="str">
            <v>69161228096</v>
          </cell>
          <cell r="C4106" t="str">
            <v>EFS/N</v>
          </cell>
          <cell r="D4106" t="str">
            <v>N/A</v>
          </cell>
          <cell r="E4106" t="str">
            <v>N/A</v>
          </cell>
          <cell r="F4106" t="str">
            <v>N/A</v>
          </cell>
          <cell r="G4106" t="str">
            <v>N/A</v>
          </cell>
          <cell r="H4106">
            <v>42710</v>
          </cell>
          <cell r="I4106">
            <v>2</v>
          </cell>
          <cell r="P4106" t="str">
            <v>Cytomegalo Virus IgM Positive</v>
          </cell>
          <cell r="Q4106" t="str">
            <v>Plasma</v>
          </cell>
          <cell r="R4106" t="str">
            <v>CPD</v>
          </cell>
          <cell r="V4106">
            <v>42438</v>
          </cell>
          <cell r="W4106">
            <v>254</v>
          </cell>
          <cell r="X4106" t="str">
            <v>HBsAg, HIV 1/2 Ab, HCV Ab, HBc Ab, HTLV 1/2 Ab, Syphilis Ab and HBV-HCV-HIV PCR by CE approved tests</v>
          </cell>
          <cell r="Z4106" t="str">
            <v>Cobas-Elecsys CMV IgM 4.27</v>
          </cell>
          <cell r="AI4106">
            <v>0</v>
          </cell>
          <cell r="AO4106">
            <v>3.08</v>
          </cell>
        </row>
        <row r="4107">
          <cell r="A4107" t="str">
            <v>Ab-E15350</v>
          </cell>
          <cell r="B4107" t="str">
            <v>404079</v>
          </cell>
          <cell r="C4107" t="str">
            <v>Binding site</v>
          </cell>
          <cell r="D4107" t="str">
            <v>N/A</v>
          </cell>
          <cell r="E4107" t="str">
            <v>N/A</v>
          </cell>
          <cell r="F4107" t="str">
            <v>N/A</v>
          </cell>
          <cell r="G4107" t="str">
            <v>N/A</v>
          </cell>
          <cell r="H4107">
            <v>42718</v>
          </cell>
          <cell r="I4107">
            <v>1</v>
          </cell>
          <cell r="P4107" t="str">
            <v>pANCA - MPO Antibody Positive</v>
          </cell>
          <cell r="Q4107" t="str">
            <v>Plasma</v>
          </cell>
          <cell r="R4107" t="str">
            <v>Heparin</v>
          </cell>
          <cell r="S4107" t="str">
            <v>O1502</v>
          </cell>
          <cell r="U4107" t="str">
            <v>&lt;1</v>
          </cell>
          <cell r="V4107" t="str">
            <v>N/A</v>
          </cell>
          <cell r="W4107">
            <v>600</v>
          </cell>
          <cell r="X4107" t="str">
            <v xml:space="preserve"> HbsAg, HIV-1/2 Ab, HIV p24 Ag and HCV</v>
          </cell>
          <cell r="AI4107">
            <v>0</v>
          </cell>
          <cell r="AO4107">
            <v>1.9</v>
          </cell>
        </row>
        <row r="4108">
          <cell r="A4108" t="str">
            <v>Ab-E15351</v>
          </cell>
          <cell r="B4108" t="str">
            <v>HA28530A</v>
          </cell>
          <cell r="C4108" t="str">
            <v>Binding site</v>
          </cell>
          <cell r="D4108" t="str">
            <v>N/A</v>
          </cell>
          <cell r="E4108" t="str">
            <v>N/A</v>
          </cell>
          <cell r="F4108" t="str">
            <v>N/A</v>
          </cell>
          <cell r="G4108" t="str">
            <v>N/A</v>
          </cell>
          <cell r="H4108">
            <v>42718</v>
          </cell>
          <cell r="I4108">
            <v>1</v>
          </cell>
          <cell r="P4108" t="str">
            <v>pANCA - MPO Antibody Positive</v>
          </cell>
          <cell r="Q4108" t="str">
            <v>Plasma</v>
          </cell>
          <cell r="R4108" t="str">
            <v>Heparin</v>
          </cell>
          <cell r="S4108" t="str">
            <v>O1502</v>
          </cell>
          <cell r="U4108" t="str">
            <v>&lt;1</v>
          </cell>
          <cell r="V4108" t="str">
            <v>N/A</v>
          </cell>
          <cell r="W4108">
            <v>600</v>
          </cell>
          <cell r="X4108" t="str">
            <v xml:space="preserve"> HbsAg, HIV-1/2 Ab, HIV p24 Ag and HCV</v>
          </cell>
          <cell r="AI4108">
            <v>0</v>
          </cell>
          <cell r="AO4108">
            <v>1.9</v>
          </cell>
        </row>
        <row r="4109">
          <cell r="A4109" t="str">
            <v>Ab-E15352</v>
          </cell>
          <cell r="B4109" t="str">
            <v>HA42868</v>
          </cell>
          <cell r="C4109" t="str">
            <v>Binding site</v>
          </cell>
          <cell r="D4109" t="str">
            <v>N/A</v>
          </cell>
          <cell r="E4109" t="str">
            <v>N/A</v>
          </cell>
          <cell r="F4109" t="str">
            <v>N/A</v>
          </cell>
          <cell r="G4109" t="str">
            <v>N/A</v>
          </cell>
          <cell r="H4109">
            <v>42718</v>
          </cell>
          <cell r="I4109">
            <v>1</v>
          </cell>
          <cell r="P4109" t="str">
            <v>cANCA - PR3 Antibody Positive</v>
          </cell>
          <cell r="Q4109" t="str">
            <v>Plasma</v>
          </cell>
          <cell r="R4109" t="str">
            <v>Heparin</v>
          </cell>
          <cell r="S4109" t="str">
            <v>O1502</v>
          </cell>
          <cell r="V4109" t="str">
            <v>N/A</v>
          </cell>
          <cell r="W4109">
            <v>600</v>
          </cell>
          <cell r="X4109" t="str">
            <v xml:space="preserve"> HbsAg, HIV-1/2 Ab, HIV p24 Ag and HCV</v>
          </cell>
          <cell r="AI4109">
            <v>0</v>
          </cell>
        </row>
        <row r="4110">
          <cell r="A4110" t="str">
            <v>Ab-E15353</v>
          </cell>
          <cell r="B4110" t="str">
            <v>402109</v>
          </cell>
          <cell r="C4110" t="str">
            <v>Binding site</v>
          </cell>
          <cell r="D4110" t="str">
            <v>N/A</v>
          </cell>
          <cell r="E4110" t="str">
            <v>N/A</v>
          </cell>
          <cell r="F4110" t="str">
            <v>N/A</v>
          </cell>
          <cell r="G4110" t="str">
            <v>N/A</v>
          </cell>
          <cell r="H4110">
            <v>42718</v>
          </cell>
          <cell r="I4110">
            <v>1</v>
          </cell>
          <cell r="P4110" t="str">
            <v>cANCA - PR3 Antibody Positive</v>
          </cell>
          <cell r="Q4110" t="str">
            <v>Plasma</v>
          </cell>
          <cell r="R4110" t="str">
            <v>Heparin</v>
          </cell>
          <cell r="S4110" t="str">
            <v>O1502</v>
          </cell>
          <cell r="V4110" t="str">
            <v>N/A</v>
          </cell>
          <cell r="W4110">
            <v>600</v>
          </cell>
          <cell r="X4110" t="str">
            <v xml:space="preserve"> HbsAg, HIV-1/2 Ab, HIV p24 Ag and HCV</v>
          </cell>
          <cell r="AI4110">
            <v>0</v>
          </cell>
        </row>
        <row r="4111">
          <cell r="A4111" t="str">
            <v>Ab-E15354</v>
          </cell>
          <cell r="B4111" t="str">
            <v>HA36872</v>
          </cell>
          <cell r="C4111" t="str">
            <v>Binding site</v>
          </cell>
          <cell r="D4111" t="str">
            <v>N/A</v>
          </cell>
          <cell r="E4111" t="str">
            <v>N/A</v>
          </cell>
          <cell r="F4111" t="str">
            <v>N/A</v>
          </cell>
          <cell r="G4111" t="str">
            <v>N/A</v>
          </cell>
          <cell r="H4111">
            <v>42718</v>
          </cell>
          <cell r="I4111">
            <v>1</v>
          </cell>
          <cell r="P4111" t="str">
            <v>pANCA - MPO Antibody Positive</v>
          </cell>
          <cell r="Q4111" t="str">
            <v>Plasma</v>
          </cell>
          <cell r="R4111" t="str">
            <v>ACD</v>
          </cell>
          <cell r="S4111" t="str">
            <v>O1502</v>
          </cell>
          <cell r="U4111" t="str">
            <v>&lt;1</v>
          </cell>
          <cell r="V4111" t="str">
            <v>N/A</v>
          </cell>
          <cell r="W4111">
            <v>600</v>
          </cell>
          <cell r="X4111" t="str">
            <v xml:space="preserve"> HbsAg, HIV-1/2 Ab, HIV p24 Ag and HCV</v>
          </cell>
          <cell r="AI4111">
            <v>0</v>
          </cell>
          <cell r="AO4111">
            <v>1.9</v>
          </cell>
        </row>
        <row r="4112">
          <cell r="A4112" t="str">
            <v>Ab-E15355</v>
          </cell>
          <cell r="B4112" t="str">
            <v>HA37925</v>
          </cell>
          <cell r="C4112" t="str">
            <v>Binding site</v>
          </cell>
          <cell r="D4112" t="str">
            <v>N/A</v>
          </cell>
          <cell r="E4112" t="str">
            <v>N/A</v>
          </cell>
          <cell r="F4112" t="str">
            <v>N/A</v>
          </cell>
          <cell r="G4112" t="str">
            <v>N/A</v>
          </cell>
          <cell r="H4112">
            <v>42718</v>
          </cell>
          <cell r="I4112">
            <v>1</v>
          </cell>
          <cell r="P4112" t="str">
            <v>cANCA - PR3 Antibody Positive</v>
          </cell>
          <cell r="Q4112" t="str">
            <v>Plasma</v>
          </cell>
          <cell r="R4112" t="str">
            <v>Heparin</v>
          </cell>
          <cell r="S4112" t="str">
            <v>O1502</v>
          </cell>
          <cell r="V4112" t="str">
            <v>N/A</v>
          </cell>
          <cell r="W4112">
            <v>600</v>
          </cell>
          <cell r="X4112" t="str">
            <v xml:space="preserve"> HbsAg, HIV-1/2 Ab, HIV p24 Ag and HCV</v>
          </cell>
          <cell r="AI4112">
            <v>0</v>
          </cell>
        </row>
        <row r="4113">
          <cell r="A4113" t="str">
            <v>Ab-E15356</v>
          </cell>
          <cell r="B4113" t="str">
            <v>HA35086</v>
          </cell>
          <cell r="C4113" t="str">
            <v>Binding site</v>
          </cell>
          <cell r="D4113" t="str">
            <v>N/A</v>
          </cell>
          <cell r="E4113" t="str">
            <v>N/A</v>
          </cell>
          <cell r="F4113" t="str">
            <v>N/A</v>
          </cell>
          <cell r="G4113" t="str">
            <v>N/A</v>
          </cell>
          <cell r="H4113">
            <v>42718</v>
          </cell>
          <cell r="I4113">
            <v>1</v>
          </cell>
          <cell r="P4113" t="str">
            <v>pANCA - MPO Antibody Positive</v>
          </cell>
          <cell r="Q4113" t="str">
            <v>Plasma</v>
          </cell>
          <cell r="R4113" t="str">
            <v>ACD</v>
          </cell>
          <cell r="S4113" t="str">
            <v>O1502</v>
          </cell>
          <cell r="U4113" t="str">
            <v>&lt;1</v>
          </cell>
          <cell r="V4113" t="str">
            <v>N/A</v>
          </cell>
          <cell r="W4113">
            <v>600</v>
          </cell>
          <cell r="X4113" t="str">
            <v xml:space="preserve"> HbsAg, HIV-1/2 Ab, HIV p24 Ag and HCV</v>
          </cell>
          <cell r="AI4113">
            <v>0</v>
          </cell>
          <cell r="AO4113">
            <v>1.9</v>
          </cell>
        </row>
        <row r="4114">
          <cell r="A4114" t="str">
            <v>Ab-E15357</v>
          </cell>
          <cell r="B4114" t="str">
            <v>HA13615A</v>
          </cell>
          <cell r="C4114" t="str">
            <v>Binding site</v>
          </cell>
          <cell r="D4114" t="str">
            <v>N/A</v>
          </cell>
          <cell r="E4114" t="str">
            <v>N/A</v>
          </cell>
          <cell r="F4114" t="str">
            <v>N/A</v>
          </cell>
          <cell r="G4114" t="str">
            <v>N/A</v>
          </cell>
          <cell r="H4114">
            <v>42718</v>
          </cell>
          <cell r="I4114">
            <v>1</v>
          </cell>
          <cell r="P4114" t="str">
            <v>pANCA - MPO Antibody Positive</v>
          </cell>
          <cell r="Q4114" t="str">
            <v>Plasma</v>
          </cell>
          <cell r="R4114" t="str">
            <v>ACD</v>
          </cell>
          <cell r="S4114" t="str">
            <v>O1502</v>
          </cell>
          <cell r="U4114" t="str">
            <v>&lt;1</v>
          </cell>
          <cell r="V4114" t="str">
            <v>N/A</v>
          </cell>
          <cell r="W4114">
            <v>600</v>
          </cell>
          <cell r="X4114" t="str">
            <v xml:space="preserve"> HbsAg, HIV-1/2 Ab, HIV p24 Ag and HCV</v>
          </cell>
          <cell r="AI4114">
            <v>0</v>
          </cell>
          <cell r="AO4114">
            <v>2.33</v>
          </cell>
        </row>
        <row r="4115">
          <cell r="A4115" t="str">
            <v>Ab-E15358</v>
          </cell>
          <cell r="B4115" t="str">
            <v>HA38485</v>
          </cell>
          <cell r="C4115" t="str">
            <v>Binding site</v>
          </cell>
          <cell r="D4115" t="str">
            <v>N/A</v>
          </cell>
          <cell r="E4115" t="str">
            <v>N/A</v>
          </cell>
          <cell r="F4115" t="str">
            <v>N/A</v>
          </cell>
          <cell r="G4115" t="str">
            <v>N/A</v>
          </cell>
          <cell r="H4115">
            <v>42718</v>
          </cell>
          <cell r="I4115">
            <v>1</v>
          </cell>
          <cell r="P4115" t="str">
            <v>pANCA - MPO Antibody Positive</v>
          </cell>
          <cell r="Q4115" t="str">
            <v>Plasma</v>
          </cell>
          <cell r="R4115" t="str">
            <v>Heparin</v>
          </cell>
          <cell r="S4115" t="str">
            <v>O1502</v>
          </cell>
          <cell r="U4115" t="str">
            <v>&lt;1</v>
          </cell>
          <cell r="V4115" t="str">
            <v>N/A</v>
          </cell>
          <cell r="W4115">
            <v>600</v>
          </cell>
          <cell r="X4115" t="str">
            <v xml:space="preserve"> HbsAg, HIV-1/2 Ab, HIV p24 Ag and HCV</v>
          </cell>
          <cell r="AI4115">
            <v>0</v>
          </cell>
        </row>
        <row r="4116">
          <cell r="A4116" t="str">
            <v>Ab-E15359</v>
          </cell>
          <cell r="B4116" t="str">
            <v>404068</v>
          </cell>
          <cell r="C4116" t="str">
            <v>Binding site</v>
          </cell>
          <cell r="D4116" t="str">
            <v>N/A</v>
          </cell>
          <cell r="E4116" t="str">
            <v>N/A</v>
          </cell>
          <cell r="F4116" t="str">
            <v>N/A</v>
          </cell>
          <cell r="G4116" t="str">
            <v>N/A</v>
          </cell>
          <cell r="H4116">
            <v>42718</v>
          </cell>
          <cell r="I4116">
            <v>1</v>
          </cell>
          <cell r="P4116" t="str">
            <v>pANCA - MPO Antibody Positive</v>
          </cell>
          <cell r="Q4116" t="str">
            <v>Plasma</v>
          </cell>
          <cell r="R4116" t="str">
            <v>Heparin</v>
          </cell>
          <cell r="S4116" t="str">
            <v>O1502</v>
          </cell>
          <cell r="U4116" t="str">
            <v>&lt;1</v>
          </cell>
          <cell r="V4116" t="str">
            <v>N/A</v>
          </cell>
          <cell r="W4116">
            <v>600</v>
          </cell>
          <cell r="X4116" t="str">
            <v xml:space="preserve"> HbsAg, HIV-1/2 Ab, HIV p24 Ag and HCV</v>
          </cell>
          <cell r="AI4116">
            <v>0</v>
          </cell>
          <cell r="AO4116">
            <v>1.9</v>
          </cell>
        </row>
        <row r="4117">
          <cell r="A4117" t="str">
            <v>Ab-E15360</v>
          </cell>
          <cell r="B4117" t="str">
            <v>HA23193A</v>
          </cell>
          <cell r="C4117" t="str">
            <v>Binding site</v>
          </cell>
          <cell r="D4117" t="str">
            <v>N/A</v>
          </cell>
          <cell r="E4117" t="str">
            <v>N/A</v>
          </cell>
          <cell r="F4117" t="str">
            <v>N/A</v>
          </cell>
          <cell r="G4117" t="str">
            <v>N/A</v>
          </cell>
          <cell r="H4117">
            <v>42718</v>
          </cell>
          <cell r="I4117">
            <v>1</v>
          </cell>
          <cell r="P4117" t="str">
            <v>pANCA - MPO Antibody Positive</v>
          </cell>
          <cell r="Q4117" t="str">
            <v>Serum</v>
          </cell>
          <cell r="R4117" t="str">
            <v>Heparin</v>
          </cell>
          <cell r="S4117" t="str">
            <v>O1502</v>
          </cell>
          <cell r="U4117" t="str">
            <v>&lt;1</v>
          </cell>
          <cell r="V4117" t="str">
            <v>N/A</v>
          </cell>
          <cell r="W4117">
            <v>600</v>
          </cell>
          <cell r="X4117" t="str">
            <v xml:space="preserve"> HbsAg, HIV-1/2 Ab, HIV p24 Ag and HCV</v>
          </cell>
          <cell r="AI4117">
            <v>0</v>
          </cell>
          <cell r="AO4117">
            <v>2.33</v>
          </cell>
        </row>
        <row r="4118">
          <cell r="A4118" t="str">
            <v>Ab-E15361</v>
          </cell>
          <cell r="B4118" t="str">
            <v>415175</v>
          </cell>
          <cell r="C4118" t="str">
            <v>Binding site</v>
          </cell>
          <cell r="D4118" t="str">
            <v>N/A</v>
          </cell>
          <cell r="E4118" t="str">
            <v>N/A</v>
          </cell>
          <cell r="F4118" t="str">
            <v>N/A</v>
          </cell>
          <cell r="G4118" t="str">
            <v>N/A</v>
          </cell>
          <cell r="H4118">
            <v>42718</v>
          </cell>
          <cell r="I4118">
            <v>1</v>
          </cell>
          <cell r="P4118" t="str">
            <v>pANCA - MPO Antibody Positive</v>
          </cell>
          <cell r="Q4118" t="str">
            <v>Plasma</v>
          </cell>
          <cell r="R4118" t="str">
            <v>ACD</v>
          </cell>
          <cell r="S4118" t="str">
            <v>O1502</v>
          </cell>
          <cell r="U4118" t="str">
            <v>&lt;1</v>
          </cell>
          <cell r="V4118" t="str">
            <v>N/A</v>
          </cell>
          <cell r="W4118">
            <v>600</v>
          </cell>
          <cell r="X4118" t="str">
            <v xml:space="preserve"> HbsAg, HIV-1/2 Ab, HIV p24 Ag and HCV</v>
          </cell>
          <cell r="AI4118">
            <v>0</v>
          </cell>
          <cell r="AO4118">
            <v>1.9</v>
          </cell>
        </row>
        <row r="4119">
          <cell r="A4119" t="str">
            <v>Ab-E15362</v>
          </cell>
          <cell r="B4119" t="str">
            <v>415176</v>
          </cell>
          <cell r="C4119" t="str">
            <v>Binding site</v>
          </cell>
          <cell r="D4119" t="str">
            <v>N/A</v>
          </cell>
          <cell r="E4119" t="str">
            <v>N/A</v>
          </cell>
          <cell r="F4119" t="str">
            <v>N/A</v>
          </cell>
          <cell r="G4119" t="str">
            <v>N/A</v>
          </cell>
          <cell r="H4119">
            <v>42718</v>
          </cell>
          <cell r="I4119">
            <v>1</v>
          </cell>
          <cell r="P4119" t="str">
            <v>cANCA - PR3 Antibody Positive</v>
          </cell>
          <cell r="Q4119" t="str">
            <v>Plasma</v>
          </cell>
          <cell r="R4119" t="str">
            <v>Heparin</v>
          </cell>
          <cell r="S4119" t="str">
            <v>O1502</v>
          </cell>
          <cell r="V4119" t="str">
            <v>N/A</v>
          </cell>
          <cell r="W4119">
            <v>600</v>
          </cell>
          <cell r="X4119" t="str">
            <v xml:space="preserve"> HbsAg, HIV-1/2 Ab, HIV p24 Ag and HCV</v>
          </cell>
          <cell r="AI4119">
            <v>0</v>
          </cell>
        </row>
        <row r="4120">
          <cell r="A4120" t="str">
            <v>Ab-E15363</v>
          </cell>
          <cell r="B4120" t="str">
            <v>HA35528C</v>
          </cell>
          <cell r="C4120" t="str">
            <v>Binding site</v>
          </cell>
          <cell r="D4120" t="str">
            <v>N/A</v>
          </cell>
          <cell r="E4120" t="str">
            <v>N/A</v>
          </cell>
          <cell r="F4120" t="str">
            <v>N/A</v>
          </cell>
          <cell r="G4120" t="str">
            <v>N/A</v>
          </cell>
          <cell r="H4120">
            <v>42718</v>
          </cell>
          <cell r="I4120">
            <v>1</v>
          </cell>
          <cell r="P4120" t="str">
            <v>cANCA - PR3 Antibody Positive</v>
          </cell>
          <cell r="Q4120" t="str">
            <v>Plasma</v>
          </cell>
          <cell r="R4120" t="str">
            <v>Heparin</v>
          </cell>
          <cell r="S4120" t="str">
            <v>O1502</v>
          </cell>
          <cell r="V4120" t="str">
            <v>N/A</v>
          </cell>
          <cell r="W4120">
            <v>600</v>
          </cell>
          <cell r="X4120" t="str">
            <v xml:space="preserve"> HbsAg, HIV-1/2 Ab, HIV p24 Ag and HCV</v>
          </cell>
          <cell r="AI4120">
            <v>0</v>
          </cell>
          <cell r="AO4120">
            <v>1.9</v>
          </cell>
        </row>
        <row r="4121">
          <cell r="A4121" t="str">
            <v>Ab-E15364</v>
          </cell>
          <cell r="B4121" t="str">
            <v>HA24137</v>
          </cell>
          <cell r="C4121" t="str">
            <v>Binding site</v>
          </cell>
          <cell r="D4121" t="str">
            <v>N/A</v>
          </cell>
          <cell r="E4121" t="str">
            <v>N/A</v>
          </cell>
          <cell r="F4121" t="str">
            <v>N/A</v>
          </cell>
          <cell r="G4121" t="str">
            <v>N/A</v>
          </cell>
          <cell r="H4121">
            <v>42718</v>
          </cell>
          <cell r="I4121">
            <v>1</v>
          </cell>
          <cell r="J4121">
            <v>42824</v>
          </cell>
          <cell r="K4121">
            <v>400</v>
          </cell>
          <cell r="L4121">
            <v>42983</v>
          </cell>
          <cell r="M4121">
            <v>551</v>
          </cell>
          <cell r="P4121" t="str">
            <v>pANCA - MPO Antibody Positive</v>
          </cell>
          <cell r="Q4121" t="str">
            <v>Plasma</v>
          </cell>
          <cell r="R4121" t="str">
            <v>ACD</v>
          </cell>
          <cell r="S4121" t="str">
            <v>B1508</v>
          </cell>
          <cell r="T4121">
            <v>9</v>
          </cell>
          <cell r="V4121" t="str">
            <v>N/A</v>
          </cell>
          <cell r="W4121">
            <v>0</v>
          </cell>
          <cell r="X4121" t="str">
            <v xml:space="preserve"> HbsAg, HIV-1/2 Ab, HIV p24 Ag and HCV</v>
          </cell>
          <cell r="AA4121">
            <v>50</v>
          </cell>
          <cell r="AB4121">
            <v>50</v>
          </cell>
          <cell r="AC4121">
            <v>50</v>
          </cell>
          <cell r="AD4121">
            <v>70</v>
          </cell>
          <cell r="AE4121">
            <v>35.4</v>
          </cell>
          <cell r="AF4121">
            <v>12.8</v>
          </cell>
          <cell r="AG4121">
            <v>200</v>
          </cell>
          <cell r="AH4121">
            <v>51</v>
          </cell>
          <cell r="AI4121">
            <v>528.20000000000005</v>
          </cell>
          <cell r="AJ4121" t="str">
            <v>Coconut Drawer 3</v>
          </cell>
          <cell r="AK4121" t="str">
            <v>C14</v>
          </cell>
          <cell r="AP4121">
            <v>1.9</v>
          </cell>
        </row>
        <row r="4122">
          <cell r="A4122" t="str">
            <v>Ab-E15365</v>
          </cell>
          <cell r="B4122" t="str">
            <v>42866</v>
          </cell>
          <cell r="C4122" t="str">
            <v>Binding site</v>
          </cell>
          <cell r="D4122" t="str">
            <v>N/A</v>
          </cell>
          <cell r="E4122" t="str">
            <v>N/A</v>
          </cell>
          <cell r="F4122" t="str">
            <v>N/A</v>
          </cell>
          <cell r="G4122" t="str">
            <v>N/A</v>
          </cell>
          <cell r="H4122">
            <v>42718</v>
          </cell>
          <cell r="I4122">
            <v>1</v>
          </cell>
          <cell r="J4122">
            <v>42824</v>
          </cell>
          <cell r="K4122">
            <v>600</v>
          </cell>
          <cell r="L4122">
            <v>42937</v>
          </cell>
          <cell r="M4122">
            <v>800</v>
          </cell>
          <cell r="P4122" t="str">
            <v>cANCA - PR3 Antibody Positive</v>
          </cell>
          <cell r="Q4122" t="str">
            <v>Plasma</v>
          </cell>
          <cell r="R4122" t="str">
            <v>Heparin</v>
          </cell>
          <cell r="S4122" t="str">
            <v>B1508</v>
          </cell>
          <cell r="T4122">
            <v>3</v>
          </cell>
          <cell r="V4122" t="str">
            <v>N/A</v>
          </cell>
          <cell r="W4122">
            <v>0</v>
          </cell>
          <cell r="X4122" t="str">
            <v xml:space="preserve"> HbsAg, HIV-1/2 Ab, HIV p24 Ag and HCV</v>
          </cell>
          <cell r="AA4122">
            <v>42.4</v>
          </cell>
          <cell r="AB4122">
            <v>208.3</v>
          </cell>
          <cell r="AC4122">
            <v>200</v>
          </cell>
          <cell r="AI4122">
            <v>453.70000000000005</v>
          </cell>
          <cell r="AJ4122" t="str">
            <v>Coconut Drawer 4</v>
          </cell>
          <cell r="AK4122" t="str">
            <v>C20</v>
          </cell>
          <cell r="AL4122">
            <v>100</v>
          </cell>
          <cell r="AM4122" t="str">
            <v>Astra</v>
          </cell>
          <cell r="AN4122">
            <v>42983</v>
          </cell>
          <cell r="AP4122">
            <v>1.9</v>
          </cell>
        </row>
        <row r="4123">
          <cell r="A4123" t="str">
            <v>Ab-E15366</v>
          </cell>
          <cell r="B4123" t="str">
            <v>412616</v>
          </cell>
          <cell r="C4123" t="str">
            <v>Binding site</v>
          </cell>
          <cell r="D4123" t="str">
            <v>N/A</v>
          </cell>
          <cell r="E4123" t="str">
            <v>N/A</v>
          </cell>
          <cell r="F4123" t="str">
            <v>N/A</v>
          </cell>
          <cell r="G4123" t="str">
            <v>N/A</v>
          </cell>
          <cell r="H4123">
            <v>42718</v>
          </cell>
          <cell r="I4123">
            <v>1</v>
          </cell>
          <cell r="P4123" t="str">
            <v>cANCA - PR3 Antibody Positive</v>
          </cell>
          <cell r="Q4123" t="str">
            <v>Plasma</v>
          </cell>
          <cell r="R4123" t="str">
            <v>Heparin</v>
          </cell>
          <cell r="V4123" t="str">
            <v>N/A</v>
          </cell>
          <cell r="W4123">
            <v>600</v>
          </cell>
          <cell r="X4123" t="str">
            <v xml:space="preserve"> HbsAg, HIV-1/2 Ab, HIV p24 Ag and HCV</v>
          </cell>
          <cell r="AI4123">
            <v>0</v>
          </cell>
        </row>
        <row r="4124">
          <cell r="A4124" t="str">
            <v>Ab-E15367</v>
          </cell>
          <cell r="B4124" t="str">
            <v>404078</v>
          </cell>
          <cell r="C4124" t="str">
            <v>Binding site</v>
          </cell>
          <cell r="D4124" t="str">
            <v>N/A</v>
          </cell>
          <cell r="E4124" t="str">
            <v>N/A</v>
          </cell>
          <cell r="F4124" t="str">
            <v>N/A</v>
          </cell>
          <cell r="G4124" t="str">
            <v>N/A</v>
          </cell>
          <cell r="H4124">
            <v>42718</v>
          </cell>
          <cell r="I4124">
            <v>1</v>
          </cell>
          <cell r="P4124" t="str">
            <v>pANCA - MPO Antibody Positive</v>
          </cell>
          <cell r="Q4124" t="str">
            <v>Plasma</v>
          </cell>
          <cell r="R4124" t="str">
            <v>Heparin</v>
          </cell>
          <cell r="S4124" t="str">
            <v>O1502</v>
          </cell>
          <cell r="U4124" t="str">
            <v>&lt;1</v>
          </cell>
          <cell r="V4124" t="str">
            <v>N/A</v>
          </cell>
          <cell r="W4124">
            <v>600</v>
          </cell>
          <cell r="X4124" t="str">
            <v xml:space="preserve"> HbsAg, HIV-1/2 Ab, HIV p24 Ag and HCV</v>
          </cell>
          <cell r="AI4124">
            <v>0</v>
          </cell>
          <cell r="AO4124">
            <v>1.9</v>
          </cell>
        </row>
        <row r="4125">
          <cell r="A4125" t="str">
            <v>Ab-E15368</v>
          </cell>
          <cell r="B4125" t="str">
            <v>HA6792B</v>
          </cell>
          <cell r="C4125" t="str">
            <v>Binding site</v>
          </cell>
          <cell r="D4125" t="str">
            <v>N/A</v>
          </cell>
          <cell r="E4125" t="str">
            <v>N/A</v>
          </cell>
          <cell r="F4125" t="str">
            <v>N/A</v>
          </cell>
          <cell r="G4125" t="str">
            <v>N/A</v>
          </cell>
          <cell r="H4125">
            <v>42718</v>
          </cell>
          <cell r="I4125">
            <v>1</v>
          </cell>
          <cell r="P4125" t="str">
            <v>pANCA - MPO Antibody Positive</v>
          </cell>
          <cell r="Q4125" t="str">
            <v>Serum</v>
          </cell>
          <cell r="R4125" t="str">
            <v>ACD</v>
          </cell>
          <cell r="S4125" t="str">
            <v>O1502</v>
          </cell>
          <cell r="U4125" t="str">
            <v>&lt;1</v>
          </cell>
          <cell r="V4125" t="str">
            <v>N/A</v>
          </cell>
          <cell r="W4125">
            <v>550</v>
          </cell>
          <cell r="X4125" t="str">
            <v xml:space="preserve"> HbsAg, HIV-1/2 Ab, HIV p24 Ag and HCV</v>
          </cell>
          <cell r="AI4125">
            <v>0</v>
          </cell>
          <cell r="AO4125">
            <v>2.33</v>
          </cell>
        </row>
        <row r="4126">
          <cell r="A4126" t="str">
            <v>Ab-E15369</v>
          </cell>
          <cell r="B4126" t="str">
            <v>404065</v>
          </cell>
          <cell r="C4126" t="str">
            <v>Binding site</v>
          </cell>
          <cell r="D4126" t="str">
            <v>N/A</v>
          </cell>
          <cell r="E4126" t="str">
            <v>N/A</v>
          </cell>
          <cell r="F4126" t="str">
            <v>N/A</v>
          </cell>
          <cell r="G4126" t="str">
            <v>N/A</v>
          </cell>
          <cell r="H4126">
            <v>42718</v>
          </cell>
          <cell r="I4126">
            <v>1</v>
          </cell>
          <cell r="P4126" t="str">
            <v>cANCA - PR3 Antibody Positive</v>
          </cell>
          <cell r="Q4126" t="str">
            <v>Plasma</v>
          </cell>
          <cell r="R4126" t="str">
            <v>Heparin</v>
          </cell>
          <cell r="S4126" t="str">
            <v>O1502</v>
          </cell>
          <cell r="U4126" t="str">
            <v>&lt;1</v>
          </cell>
          <cell r="V4126" t="str">
            <v>N/A</v>
          </cell>
          <cell r="W4126">
            <v>0</v>
          </cell>
          <cell r="X4126" t="str">
            <v xml:space="preserve"> HbsAg, HIV-1/2 Ab, HIV p24 Ag and HCV</v>
          </cell>
          <cell r="AI4126">
            <v>0</v>
          </cell>
        </row>
        <row r="4127">
          <cell r="A4127" t="str">
            <v>Ab-E15370</v>
          </cell>
          <cell r="B4127" t="str">
            <v>HA30271A</v>
          </cell>
          <cell r="C4127" t="str">
            <v>Binding site</v>
          </cell>
          <cell r="D4127" t="str">
            <v>N/A</v>
          </cell>
          <cell r="E4127" t="str">
            <v>N/A</v>
          </cell>
          <cell r="F4127" t="str">
            <v>N/A</v>
          </cell>
          <cell r="G4127" t="str">
            <v>N/A</v>
          </cell>
          <cell r="H4127">
            <v>42718</v>
          </cell>
          <cell r="I4127">
            <v>1</v>
          </cell>
          <cell r="P4127" t="str">
            <v>pANCA - MPO Antibody Positive</v>
          </cell>
          <cell r="Q4127" t="str">
            <v>Serum</v>
          </cell>
          <cell r="R4127" t="str">
            <v>Heparin</v>
          </cell>
          <cell r="S4127" t="str">
            <v>O1502</v>
          </cell>
          <cell r="U4127" t="str">
            <v>&lt;1</v>
          </cell>
          <cell r="V4127" t="str">
            <v>N/A</v>
          </cell>
          <cell r="W4127">
            <v>600</v>
          </cell>
          <cell r="X4127" t="str">
            <v xml:space="preserve"> HbsAg, HIV-1/2 Ab, HIV p24 Ag and HCV</v>
          </cell>
          <cell r="AI4127">
            <v>0</v>
          </cell>
          <cell r="AO4127">
            <v>2.33</v>
          </cell>
        </row>
        <row r="4128">
          <cell r="A4128" t="str">
            <v>Ab-E15371</v>
          </cell>
          <cell r="B4128" t="str">
            <v>404064</v>
          </cell>
          <cell r="C4128" t="str">
            <v>Binding site</v>
          </cell>
          <cell r="D4128" t="str">
            <v>N/A</v>
          </cell>
          <cell r="E4128" t="str">
            <v>N/A</v>
          </cell>
          <cell r="F4128" t="str">
            <v>N/A</v>
          </cell>
          <cell r="G4128" t="str">
            <v>N/A</v>
          </cell>
          <cell r="H4128">
            <v>42718</v>
          </cell>
          <cell r="I4128">
            <v>1</v>
          </cell>
          <cell r="P4128" t="str">
            <v>cANCA - PR3 Antibody Positive</v>
          </cell>
          <cell r="Q4128" t="str">
            <v>Plasma</v>
          </cell>
          <cell r="R4128" t="str">
            <v>Heparin</v>
          </cell>
          <cell r="S4128" t="str">
            <v>O1502</v>
          </cell>
          <cell r="V4128" t="str">
            <v>N/A</v>
          </cell>
          <cell r="W4128">
            <v>36</v>
          </cell>
          <cell r="X4128" t="str">
            <v xml:space="preserve"> HbsAg, HIV-1/2 Ab, HIV p24 Ag and HCV</v>
          </cell>
          <cell r="AI4128">
            <v>0</v>
          </cell>
          <cell r="AO4128">
            <v>6.55</v>
          </cell>
        </row>
        <row r="4129">
          <cell r="A4129" t="str">
            <v>Ab-E15372</v>
          </cell>
          <cell r="B4129" t="str">
            <v>0430105351</v>
          </cell>
          <cell r="C4129" t="str">
            <v>Access Bio</v>
          </cell>
          <cell r="D4129">
            <v>2429</v>
          </cell>
          <cell r="E4129" t="str">
            <v>DBN-4402012</v>
          </cell>
          <cell r="F4129">
            <v>43</v>
          </cell>
          <cell r="G4129" t="str">
            <v>F</v>
          </cell>
          <cell r="H4129">
            <v>42751</v>
          </cell>
          <cell r="I4129">
            <v>2</v>
          </cell>
          <cell r="J4129">
            <v>42793</v>
          </cell>
          <cell r="K4129">
            <v>465</v>
          </cell>
          <cell r="P4129" t="str">
            <v xml:space="preserve">SCL-70 Antibody Positive </v>
          </cell>
          <cell r="Q4129" t="str">
            <v>Plasma</v>
          </cell>
          <cell r="R4129" t="str">
            <v>Sodium Citrate</v>
          </cell>
          <cell r="S4129" t="str">
            <v>B1508</v>
          </cell>
          <cell r="T4129">
            <v>8</v>
          </cell>
          <cell r="V4129" t="str">
            <v>N/A</v>
          </cell>
          <cell r="W4129">
            <v>0</v>
          </cell>
          <cell r="X4129" t="str">
            <v>HIV 1/2 Ab, HCV Ab, Syphilis, HBsAg, HIV-1 RNA (NAT) and HCV RNA (NAT) by FDA approved tests</v>
          </cell>
          <cell r="Y4129" t="str">
            <v>Scleroderma</v>
          </cell>
          <cell r="AA4129">
            <v>62</v>
          </cell>
          <cell r="AI4129">
            <v>70</v>
          </cell>
          <cell r="AJ4129" t="str">
            <v>Coconut drawer 4</v>
          </cell>
          <cell r="AK4129" t="str">
            <v>C16</v>
          </cell>
          <cell r="AL4129">
            <v>100</v>
          </cell>
          <cell r="AM4129" t="str">
            <v>Trina</v>
          </cell>
          <cell r="AN4129">
            <v>42970</v>
          </cell>
          <cell r="AO4129" t="str">
            <v xml:space="preserve">$5.75/mL </v>
          </cell>
          <cell r="AP4129">
            <v>4.6500000000000004</v>
          </cell>
        </row>
        <row r="4130">
          <cell r="A4130" t="str">
            <v>Ab-E15373</v>
          </cell>
          <cell r="B4130" t="str">
            <v>SB22918</v>
          </cell>
          <cell r="C4130" t="str">
            <v>Access Bio</v>
          </cell>
          <cell r="D4130">
            <v>2474</v>
          </cell>
          <cell r="E4130" t="str">
            <v>DBN-4000317</v>
          </cell>
          <cell r="F4130">
            <v>40</v>
          </cell>
          <cell r="G4130" t="str">
            <v>F</v>
          </cell>
          <cell r="H4130">
            <v>42751</v>
          </cell>
          <cell r="I4130">
            <v>2</v>
          </cell>
          <cell r="J4130">
            <v>42793</v>
          </cell>
          <cell r="K4130">
            <v>638</v>
          </cell>
          <cell r="P4130" t="str">
            <v>B2GP1 IgG Antibody Positive</v>
          </cell>
          <cell r="Q4130" t="str">
            <v>Plasma</v>
          </cell>
          <cell r="R4130" t="str">
            <v>Sodium Citrate</v>
          </cell>
          <cell r="V4130" t="str">
            <v>13/05/2010</v>
          </cell>
          <cell r="W4130">
            <v>0</v>
          </cell>
          <cell r="X4130" t="str">
            <v xml:space="preserve"> HIV 1/2 Ab, HCV Ab, Syphilis, HBsAg, HIV-1 RNA (NAT) and HCV RNA (NAT) by FDA approved tests</v>
          </cell>
          <cell r="Z4130" t="str">
            <v>Beta 2 IgG titer - 112</v>
          </cell>
          <cell r="AI4130">
            <v>0</v>
          </cell>
          <cell r="AJ4130" t="str">
            <v>Coconut drawer 4</v>
          </cell>
          <cell r="AK4130" t="str">
            <v>C16</v>
          </cell>
          <cell r="AO4130">
            <v>6.25</v>
          </cell>
          <cell r="AP4130">
            <v>5.05</v>
          </cell>
        </row>
        <row r="4131">
          <cell r="A4131" t="str">
            <v>Ab-E15374</v>
          </cell>
          <cell r="B4131" t="str">
            <v>SB124174</v>
          </cell>
          <cell r="C4131" t="str">
            <v>Access Bio</v>
          </cell>
          <cell r="D4131">
            <v>3103</v>
          </cell>
          <cell r="E4131" t="str">
            <v>DBN-4402153</v>
          </cell>
          <cell r="F4131">
            <v>44</v>
          </cell>
          <cell r="G4131" t="str">
            <v>F</v>
          </cell>
          <cell r="H4131">
            <v>42751</v>
          </cell>
          <cell r="I4131">
            <v>2</v>
          </cell>
          <cell r="J4131">
            <v>42892</v>
          </cell>
          <cell r="K4131">
            <v>2</v>
          </cell>
          <cell r="P4131" t="str">
            <v>Cardiolipin IgA Antibody Positve</v>
          </cell>
          <cell r="Q4131" t="str">
            <v>Plasma</v>
          </cell>
          <cell r="R4131" t="str">
            <v>Sodium Citrate</v>
          </cell>
          <cell r="S4131" t="str">
            <v>O1501</v>
          </cell>
          <cell r="T4131">
            <v>1</v>
          </cell>
          <cell r="U4131" t="str">
            <v>2x0.5</v>
          </cell>
          <cell r="V4131">
            <v>41960</v>
          </cell>
          <cell r="W4131">
            <v>690</v>
          </cell>
          <cell r="X4131" t="str">
            <v xml:space="preserve"> HIV 1/2 Ab, HCV Ab, Syphilis, HBsAg, HIV-1 RNA (NAT) and HCV RNA (NAT) by FDA approved tests</v>
          </cell>
          <cell r="Z4131" t="str">
            <v>204 U/ml Biorad Bioplex Assay</v>
          </cell>
          <cell r="AI4131">
            <v>1</v>
          </cell>
          <cell r="AO4131" t="str">
            <v>$5.25</v>
          </cell>
        </row>
        <row r="4132">
          <cell r="A4132" t="str">
            <v>Ab-E15375</v>
          </cell>
          <cell r="B4132" t="str">
            <v>SB124530</v>
          </cell>
          <cell r="C4132" t="str">
            <v>Access Bio</v>
          </cell>
          <cell r="D4132">
            <v>3103</v>
          </cell>
          <cell r="E4132" t="str">
            <v>DBN-4402153</v>
          </cell>
          <cell r="F4132">
            <v>44</v>
          </cell>
          <cell r="G4132" t="str">
            <v>F</v>
          </cell>
          <cell r="H4132">
            <v>42751</v>
          </cell>
          <cell r="I4132">
            <v>2</v>
          </cell>
          <cell r="J4132">
            <v>42892</v>
          </cell>
          <cell r="K4132">
            <v>2</v>
          </cell>
          <cell r="P4132" t="str">
            <v>Cardiolipin IgA Antibody Positve</v>
          </cell>
          <cell r="Q4132" t="str">
            <v>Plasma</v>
          </cell>
          <cell r="R4132" t="str">
            <v>Sodium Citrate</v>
          </cell>
          <cell r="S4132" t="str">
            <v>O1501</v>
          </cell>
          <cell r="U4132" t="str">
            <v>2x0.5</v>
          </cell>
          <cell r="V4132">
            <v>42095</v>
          </cell>
          <cell r="W4132">
            <v>490</v>
          </cell>
          <cell r="X4132" t="str">
            <v xml:space="preserve"> HIV 1/2 Ab, HCV Ab, Syphilis, HBsAg, HIV-1 RNA (NAT) and HCV RNA (NAT) by FDA approved tests</v>
          </cell>
          <cell r="AI4132">
            <v>0</v>
          </cell>
          <cell r="AO4132" t="str">
            <v>$5.25</v>
          </cell>
        </row>
        <row r="4133">
          <cell r="A4133" t="str">
            <v>Ab-E15376</v>
          </cell>
          <cell r="B4133" t="str">
            <v>SB126543</v>
          </cell>
          <cell r="C4133" t="str">
            <v>Access Bio</v>
          </cell>
          <cell r="D4133">
            <v>3173</v>
          </cell>
          <cell r="E4133" t="str">
            <v>DBN-4402137</v>
          </cell>
          <cell r="F4133">
            <v>57</v>
          </cell>
          <cell r="G4133" t="str">
            <v>F</v>
          </cell>
          <cell r="H4133">
            <v>42751</v>
          </cell>
          <cell r="I4133">
            <v>2</v>
          </cell>
          <cell r="J4133">
            <v>42793</v>
          </cell>
          <cell r="K4133">
            <v>825</v>
          </cell>
          <cell r="P4133" t="str">
            <v>Cardiolipin IgG Antibody Positive</v>
          </cell>
          <cell r="Q4133" t="str">
            <v>Plasma</v>
          </cell>
          <cell r="R4133" t="str">
            <v>Sodium Citrate</v>
          </cell>
          <cell r="S4133" t="str">
            <v>P1501</v>
          </cell>
          <cell r="T4133">
            <v>1</v>
          </cell>
          <cell r="V4133">
            <v>42417</v>
          </cell>
          <cell r="W4133">
            <v>0</v>
          </cell>
          <cell r="X4133" t="str">
            <v xml:space="preserve"> HIV 1/2 Ab, HCV Ab, Syphilis, HBsAg, HIV-1 RNA (NAT) and HCV RNA (NAT) by FDA approved tests</v>
          </cell>
          <cell r="AI4133">
            <v>1</v>
          </cell>
          <cell r="AO4133" t="str">
            <v xml:space="preserve">$5.50/mL </v>
          </cell>
          <cell r="AP4133">
            <v>4.45</v>
          </cell>
        </row>
        <row r="4134">
          <cell r="A4134" t="str">
            <v>Ab-E15377</v>
          </cell>
          <cell r="B4134" t="str">
            <v>LS 23 87420A</v>
          </cell>
          <cell r="C4134" t="str">
            <v>BSC</v>
          </cell>
          <cell r="D4134">
            <v>56041</v>
          </cell>
          <cell r="E4134" t="str">
            <v>DBN-4000667</v>
          </cell>
          <cell r="F4134">
            <v>49</v>
          </cell>
          <cell r="G4134" t="str">
            <v>M</v>
          </cell>
          <cell r="H4134">
            <v>42751</v>
          </cell>
          <cell r="I4134">
            <v>209</v>
          </cell>
          <cell r="P4134" t="str">
            <v>Allergy Positive (Multiple Specific IgE)</v>
          </cell>
          <cell r="Q4134" t="str">
            <v>Serum</v>
          </cell>
          <cell r="R4134" t="str">
            <v>N/A</v>
          </cell>
          <cell r="T4134">
            <v>0</v>
          </cell>
          <cell r="V4134">
            <v>42640</v>
          </cell>
          <cell r="W4134">
            <v>0</v>
          </cell>
          <cell r="X4134" t="str">
            <v xml:space="preserve"> HIV 1/2 Ab, HCV Ab, Syphilis, HBsAg, HIV-1 RNA (NAT) and HCV RNA (NAT) by FDA approved tests</v>
          </cell>
          <cell r="AA4134">
            <v>0</v>
          </cell>
          <cell r="AI4134">
            <v>0</v>
          </cell>
          <cell r="AJ4134" t="str">
            <v>Coconut Drawer 2</v>
          </cell>
          <cell r="AK4134" t="str">
            <v>C10</v>
          </cell>
          <cell r="AP4134">
            <v>0.74</v>
          </cell>
        </row>
        <row r="4135">
          <cell r="A4135" t="str">
            <v>Ab-E15378</v>
          </cell>
          <cell r="B4135" t="str">
            <v>LS 23 89020A</v>
          </cell>
          <cell r="C4135" t="str">
            <v>BSC</v>
          </cell>
          <cell r="D4135">
            <v>58623</v>
          </cell>
          <cell r="E4135" t="str">
            <v>DBN-4000706</v>
          </cell>
          <cell r="F4135">
            <v>30</v>
          </cell>
          <cell r="G4135" t="str">
            <v>M</v>
          </cell>
          <cell r="H4135">
            <v>42751</v>
          </cell>
          <cell r="I4135">
            <v>229</v>
          </cell>
          <cell r="P4135" t="str">
            <v>Allergy Positive (Multiple Specific IgE)</v>
          </cell>
          <cell r="Q4135" t="str">
            <v>Serum</v>
          </cell>
          <cell r="R4135" t="str">
            <v>N/A</v>
          </cell>
          <cell r="S4135" t="str">
            <v>B1510</v>
          </cell>
          <cell r="T4135">
            <v>7</v>
          </cell>
          <cell r="V4135">
            <v>42704</v>
          </cell>
          <cell r="W4135">
            <v>0</v>
          </cell>
          <cell r="X4135" t="str">
            <v xml:space="preserve"> HIV 1/2 Ab, HCV Ab, Syphilis, HBsAg, HIV-1 RNA (NAT) and HCV RNA (NAT) by FDA approved tests</v>
          </cell>
          <cell r="AA4135">
            <v>100</v>
          </cell>
          <cell r="AB4135">
            <v>108.7</v>
          </cell>
          <cell r="AI4135">
            <v>215.7</v>
          </cell>
          <cell r="AJ4135" t="str">
            <v>Coconut Drawer 2</v>
          </cell>
          <cell r="AK4135" t="str">
            <v>C10</v>
          </cell>
          <cell r="AL4135" t="str">
            <v>100; 100</v>
          </cell>
          <cell r="AM4135" t="str">
            <v>Serapply; Novatec</v>
          </cell>
          <cell r="AN4135" t="str">
            <v>20/09/2017; 20/09/2017</v>
          </cell>
          <cell r="AP4135">
            <v>0.87</v>
          </cell>
        </row>
        <row r="4136">
          <cell r="A4136" t="str">
            <v>Ab-E15379</v>
          </cell>
          <cell r="B4136" t="str">
            <v>LS 23 89439A</v>
          </cell>
          <cell r="C4136" t="str">
            <v>BSC</v>
          </cell>
          <cell r="D4136">
            <v>51657</v>
          </cell>
          <cell r="E4136" t="str">
            <v>DBN-4401746</v>
          </cell>
          <cell r="F4136">
            <v>26</v>
          </cell>
          <cell r="G4136" t="str">
            <v>M</v>
          </cell>
          <cell r="H4136">
            <v>42751</v>
          </cell>
          <cell r="I4136">
            <v>272</v>
          </cell>
          <cell r="P4136" t="str">
            <v>Allergy  Positive (Inhalant IgE)</v>
          </cell>
          <cell r="Q4136" t="str">
            <v>Serum</v>
          </cell>
          <cell r="R4136" t="str">
            <v>N/A</v>
          </cell>
          <cell r="S4136" t="str">
            <v>B1510</v>
          </cell>
          <cell r="T4136">
            <v>6</v>
          </cell>
          <cell r="V4136">
            <v>42720</v>
          </cell>
          <cell r="W4136">
            <v>0</v>
          </cell>
          <cell r="X4136" t="str">
            <v xml:space="preserve"> HIV 1/2 Ab, HCV Ab, Syphilis, HBsAg, HIV-1 RNA (NAT) and HCV RNA (NAT) by FDA approved tests</v>
          </cell>
          <cell r="AA4136">
            <v>256</v>
          </cell>
          <cell r="AI4136">
            <v>262</v>
          </cell>
          <cell r="AJ4136" t="str">
            <v>Coconut Drawer 3</v>
          </cell>
          <cell r="AK4136" t="str">
            <v>C11</v>
          </cell>
          <cell r="AL4136">
            <v>100</v>
          </cell>
          <cell r="AM4136" t="str">
            <v>Orgentec</v>
          </cell>
          <cell r="AN4136">
            <v>42990</v>
          </cell>
          <cell r="AP4136">
            <v>0.73</v>
          </cell>
        </row>
        <row r="4137">
          <cell r="A4137" t="str">
            <v>Ab-E15380</v>
          </cell>
          <cell r="B4137" t="str">
            <v>LS 55 53954A</v>
          </cell>
          <cell r="C4137" t="str">
            <v xml:space="preserve">BSC </v>
          </cell>
          <cell r="D4137" t="str">
            <v>BB00556</v>
          </cell>
          <cell r="E4137" t="str">
            <v>DBN-4402128</v>
          </cell>
          <cell r="F4137">
            <v>27</v>
          </cell>
          <cell r="G4137" t="str">
            <v>M</v>
          </cell>
          <cell r="H4137">
            <v>42751</v>
          </cell>
          <cell r="I4137">
            <v>263</v>
          </cell>
          <cell r="P4137" t="str">
            <v>Normal State</v>
          </cell>
          <cell r="Q4137" t="str">
            <v>Serum</v>
          </cell>
          <cell r="R4137" t="str">
            <v>N/A</v>
          </cell>
          <cell r="S4137" t="str">
            <v>B1506</v>
          </cell>
          <cell r="T4137">
            <v>10</v>
          </cell>
          <cell r="V4137">
            <v>42634</v>
          </cell>
          <cell r="W4137">
            <v>0</v>
          </cell>
          <cell r="X4137" t="str">
            <v xml:space="preserve"> HIV 1/2 Ab, HCV Ab, Syphilis, HBsAg, HIV-1 RNA (NAT) and HCV RNA (NAT) by FDA approved tests</v>
          </cell>
          <cell r="AA4137">
            <v>248.5</v>
          </cell>
          <cell r="AI4137">
            <v>258.5</v>
          </cell>
          <cell r="AJ4137" t="str">
            <v>Coconut Drawer 3</v>
          </cell>
          <cell r="AK4137" t="str">
            <v>C11</v>
          </cell>
          <cell r="AP4137">
            <v>0.6</v>
          </cell>
        </row>
        <row r="4138">
          <cell r="A4138" t="str">
            <v>Ab-E15381</v>
          </cell>
          <cell r="B4138" t="str">
            <v>LS 55 54192A</v>
          </cell>
          <cell r="C4138" t="str">
            <v>BSC</v>
          </cell>
          <cell r="D4138" t="str">
            <v>BB00093</v>
          </cell>
          <cell r="E4138" t="str">
            <v>DBN-4401796</v>
          </cell>
          <cell r="F4138">
            <v>54</v>
          </cell>
          <cell r="G4138" t="str">
            <v>M</v>
          </cell>
          <cell r="H4138">
            <v>42751</v>
          </cell>
          <cell r="I4138">
            <v>246</v>
          </cell>
          <cell r="P4138" t="str">
            <v>Allergy  Positive (Inhalant IgE)</v>
          </cell>
          <cell r="Q4138" t="str">
            <v>Serum</v>
          </cell>
          <cell r="R4138" t="str">
            <v>N/A</v>
          </cell>
          <cell r="S4138" t="str">
            <v>B1501</v>
          </cell>
          <cell r="T4138">
            <v>7</v>
          </cell>
          <cell r="V4138">
            <v>42661</v>
          </cell>
          <cell r="W4138">
            <v>0</v>
          </cell>
          <cell r="X4138" t="str">
            <v xml:space="preserve"> HIV 1/2 Ab, HCV Ab, Syphilis, HBsAg, HIV-1 RNA (NAT) and HCV RNA (NAT) by FDA approved tests</v>
          </cell>
          <cell r="AA4138">
            <v>50</v>
          </cell>
          <cell r="AB4138">
            <v>100</v>
          </cell>
          <cell r="AC4138">
            <v>67.8</v>
          </cell>
          <cell r="AI4138">
            <v>224.8</v>
          </cell>
          <cell r="AJ4138" t="str">
            <v>Coconut Drawer 3</v>
          </cell>
          <cell r="AK4138" t="str">
            <v>C11</v>
          </cell>
          <cell r="AL4138" t="str">
            <v>100/100</v>
          </cell>
          <cell r="AM4138" t="str">
            <v>Hcycor/Novatec</v>
          </cell>
          <cell r="AN4138" t="str">
            <v>42983/20/09/2017</v>
          </cell>
          <cell r="AP4138">
            <v>0.78</v>
          </cell>
        </row>
        <row r="4139">
          <cell r="A4139" t="str">
            <v>Ab-E15382</v>
          </cell>
          <cell r="B4139" t="str">
            <v>LS 88 27405A</v>
          </cell>
          <cell r="C4139" t="str">
            <v>BSC</v>
          </cell>
          <cell r="D4139">
            <v>83307</v>
          </cell>
          <cell r="E4139" t="str">
            <v>DBN-4401766</v>
          </cell>
          <cell r="F4139">
            <v>27</v>
          </cell>
          <cell r="G4139" t="str">
            <v>M</v>
          </cell>
          <cell r="H4139">
            <v>42751</v>
          </cell>
          <cell r="I4139">
            <v>259</v>
          </cell>
          <cell r="P4139" t="str">
            <v>Allergy  Positive (Inhalant IgE)</v>
          </cell>
          <cell r="Q4139" t="str">
            <v>Serum</v>
          </cell>
          <cell r="R4139" t="str">
            <v>N/A</v>
          </cell>
          <cell r="S4139" t="str">
            <v>B1501</v>
          </cell>
          <cell r="T4139">
            <v>7</v>
          </cell>
          <cell r="V4139">
            <v>42662</v>
          </cell>
          <cell r="W4139">
            <v>0</v>
          </cell>
          <cell r="X4139" t="str">
            <v xml:space="preserve"> HIV 1/2 Ab, HCV Ab, Syphilis, HBsAg, HIV-1 RNA (NAT) and HCV RNA (NAT) by FDA approved tests</v>
          </cell>
          <cell r="AA4139">
            <v>245</v>
          </cell>
          <cell r="AI4139">
            <v>252</v>
          </cell>
          <cell r="AJ4139" t="str">
            <v>Coconut Drawer 3</v>
          </cell>
          <cell r="AK4139" t="str">
            <v>C11</v>
          </cell>
          <cell r="AP4139">
            <v>0.74</v>
          </cell>
        </row>
        <row r="4140">
          <cell r="A4140" t="str">
            <v>Ab-E15383</v>
          </cell>
          <cell r="B4140" t="str">
            <v>LS 88 27639A</v>
          </cell>
          <cell r="C4140" t="str">
            <v>BSC</v>
          </cell>
          <cell r="D4140">
            <v>83458</v>
          </cell>
          <cell r="E4140" t="str">
            <v>DBN-4401128</v>
          </cell>
          <cell r="F4140">
            <v>38</v>
          </cell>
          <cell r="G4140" t="str">
            <v>M</v>
          </cell>
          <cell r="H4140">
            <v>42751</v>
          </cell>
          <cell r="I4140">
            <v>222</v>
          </cell>
          <cell r="P4140" t="str">
            <v>Allergy Positive (Multiple Specific IgE)</v>
          </cell>
          <cell r="Q4140" t="str">
            <v>Serum</v>
          </cell>
          <cell r="R4140" t="str">
            <v>N/A</v>
          </cell>
          <cell r="S4140" t="str">
            <v>B1504</v>
          </cell>
          <cell r="T4140">
            <v>1</v>
          </cell>
          <cell r="V4140">
            <v>42681</v>
          </cell>
          <cell r="W4140">
            <v>0</v>
          </cell>
          <cell r="X4140" t="str">
            <v xml:space="preserve"> HIV 1/2 Ab, HCV Ab, Syphilis, HBsAg, HIV-1 RNA (NAT) and HCV RNA (NAT) by FDA approved tests</v>
          </cell>
          <cell r="AA4140">
            <v>208.5</v>
          </cell>
          <cell r="AI4140">
            <v>209.5</v>
          </cell>
          <cell r="AJ4140" t="str">
            <v>Coconut Drawer 3</v>
          </cell>
          <cell r="AK4140" t="str">
            <v>C11</v>
          </cell>
          <cell r="AP4140">
            <v>0.87</v>
          </cell>
        </row>
        <row r="4141">
          <cell r="A4141" t="str">
            <v>Ab-E15384</v>
          </cell>
          <cell r="B4141" t="str">
            <v>LS 88 27905A</v>
          </cell>
          <cell r="C4141" t="str">
            <v>BSC</v>
          </cell>
          <cell r="D4141">
            <v>81988</v>
          </cell>
          <cell r="E4141" t="str">
            <v>DBN-4401067</v>
          </cell>
          <cell r="F4141">
            <v>26</v>
          </cell>
          <cell r="G4141" t="str">
            <v>M</v>
          </cell>
          <cell r="H4141">
            <v>42751</v>
          </cell>
          <cell r="I4141">
            <v>306</v>
          </cell>
          <cell r="P4141" t="str">
            <v>Normal State</v>
          </cell>
          <cell r="Q4141" t="str">
            <v>Serum</v>
          </cell>
          <cell r="R4141" t="str">
            <v>N/A</v>
          </cell>
          <cell r="S4141" t="str">
            <v>B1505</v>
          </cell>
          <cell r="T4141">
            <v>1</v>
          </cell>
          <cell r="V4141">
            <v>42702</v>
          </cell>
          <cell r="W4141">
            <v>0</v>
          </cell>
          <cell r="X4141" t="str">
            <v xml:space="preserve"> HIV 1/2 Ab, HCV Ab, Syphilis, HBsAg, HIV-1 RNA (NAT) and HCV RNA (NAT) by FDA approved tests</v>
          </cell>
          <cell r="AA4141">
            <v>294.7</v>
          </cell>
          <cell r="AI4141">
            <v>295.7</v>
          </cell>
          <cell r="AJ4141" t="str">
            <v>Coconut Drawer 3</v>
          </cell>
          <cell r="AK4141" t="str">
            <v>C12</v>
          </cell>
          <cell r="AP4141">
            <v>0.51</v>
          </cell>
        </row>
        <row r="4142">
          <cell r="A4142" t="str">
            <v>Ab-E15385</v>
          </cell>
          <cell r="B4142" t="str">
            <v>LS 23 87554A</v>
          </cell>
          <cell r="C4142" t="str">
            <v>BSC</v>
          </cell>
          <cell r="D4142">
            <v>58623</v>
          </cell>
          <cell r="E4142" t="str">
            <v>DBN-4000706</v>
          </cell>
          <cell r="F4142">
            <v>30</v>
          </cell>
          <cell r="G4142" t="str">
            <v>M</v>
          </cell>
          <cell r="H4142">
            <v>42751</v>
          </cell>
          <cell r="I4142">
            <v>311</v>
          </cell>
          <cell r="P4142" t="str">
            <v>Allergy Positive (Multiple Specific IgE)</v>
          </cell>
          <cell r="Q4142" t="str">
            <v>Serum</v>
          </cell>
          <cell r="R4142" t="str">
            <v>N/A</v>
          </cell>
          <cell r="S4142" t="str">
            <v>B1510</v>
          </cell>
          <cell r="T4142">
            <v>5</v>
          </cell>
          <cell r="V4142">
            <v>42643</v>
          </cell>
          <cell r="W4142">
            <v>0</v>
          </cell>
          <cell r="X4142" t="str">
            <v xml:space="preserve"> HIV 1/2 Ab, HCV Ab, Syphilis, HBsAg, HIV-1 RNA (NAT) and HCV RNA (NAT) by FDA approved tests</v>
          </cell>
          <cell r="AA4142">
            <v>50</v>
          </cell>
          <cell r="AB4142">
            <v>100</v>
          </cell>
          <cell r="AC4142">
            <v>50</v>
          </cell>
          <cell r="AD4142">
            <v>92.6</v>
          </cell>
          <cell r="AI4142">
            <v>297.60000000000002</v>
          </cell>
          <cell r="AJ4142" t="str">
            <v>Coconut Drawer 3</v>
          </cell>
          <cell r="AK4142" t="str">
            <v>C12</v>
          </cell>
          <cell r="AL4142">
            <v>100</v>
          </cell>
          <cell r="AM4142" t="str">
            <v>Novatec</v>
          </cell>
          <cell r="AN4142" t="str">
            <v>20/09/2017</v>
          </cell>
          <cell r="AP4142">
            <v>0.67</v>
          </cell>
        </row>
        <row r="4143">
          <cell r="A4143" t="str">
            <v>Ab-E15386</v>
          </cell>
          <cell r="B4143" t="str">
            <v>LS 88 26848A</v>
          </cell>
          <cell r="C4143" t="str">
            <v>BSC</v>
          </cell>
          <cell r="D4143">
            <v>87354</v>
          </cell>
          <cell r="E4143" t="str">
            <v>DBN-4401279</v>
          </cell>
          <cell r="F4143">
            <v>41</v>
          </cell>
          <cell r="G4143" t="str">
            <v>M</v>
          </cell>
          <cell r="H4143">
            <v>42751</v>
          </cell>
          <cell r="I4143">
            <v>316</v>
          </cell>
          <cell r="P4143" t="str">
            <v>Allergy  Positive (Inhalant IgE)</v>
          </cell>
          <cell r="Q4143" t="str">
            <v>Serum</v>
          </cell>
          <cell r="R4143" t="str">
            <v>N/A</v>
          </cell>
          <cell r="S4143" t="str">
            <v>B1505</v>
          </cell>
          <cell r="T4143">
            <v>0</v>
          </cell>
          <cell r="V4143">
            <v>42625</v>
          </cell>
          <cell r="W4143">
            <v>0</v>
          </cell>
          <cell r="X4143" t="str">
            <v xml:space="preserve"> HIV 1/2 Ab, HCV Ab, Syphilis, HBsAg, HIV-1 RNA (NAT) and HCV RNA (NAT) by FDA approved tests</v>
          </cell>
          <cell r="AA4143">
            <v>306.7</v>
          </cell>
          <cell r="AI4143">
            <v>306.7</v>
          </cell>
          <cell r="AJ4143" t="str">
            <v>Coconut Drawer 3</v>
          </cell>
          <cell r="AK4143" t="str">
            <v>C12</v>
          </cell>
          <cell r="AL4143">
            <v>100</v>
          </cell>
          <cell r="AM4143" t="str">
            <v>Novatec</v>
          </cell>
          <cell r="AN4143" t="str">
            <v>20/09/2017</v>
          </cell>
          <cell r="AP4143">
            <v>0.55000000000000004</v>
          </cell>
        </row>
        <row r="4144">
          <cell r="A4144" t="str">
            <v>Ab-E15387</v>
          </cell>
          <cell r="B4144" t="str">
            <v>LS 55 53956A</v>
          </cell>
          <cell r="C4144" t="str">
            <v>BSC</v>
          </cell>
          <cell r="D4144">
            <v>68962</v>
          </cell>
          <cell r="E4144" t="str">
            <v>DBN-4402098</v>
          </cell>
          <cell r="F4144">
            <v>29</v>
          </cell>
          <cell r="G4144" t="str">
            <v>F</v>
          </cell>
          <cell r="H4144">
            <v>42751</v>
          </cell>
          <cell r="I4144">
            <v>248</v>
          </cell>
          <cell r="P4144" t="str">
            <v>Normal State</v>
          </cell>
          <cell r="Q4144" t="str">
            <v>Serum</v>
          </cell>
          <cell r="R4144" t="str">
            <v>N/A</v>
          </cell>
          <cell r="S4144" t="str">
            <v>B1506</v>
          </cell>
          <cell r="T4144">
            <v>4</v>
          </cell>
          <cell r="V4144">
            <v>42634</v>
          </cell>
          <cell r="W4144">
            <v>0</v>
          </cell>
          <cell r="X4144" t="str">
            <v xml:space="preserve"> HIV 1/2 Ab, HCV Ab, Syphilis, HBsAg, HIV-1 RNA (NAT) and HCV RNA (NAT) by FDA approved tests</v>
          </cell>
          <cell r="AA4144">
            <v>271</v>
          </cell>
          <cell r="AI4144">
            <v>275</v>
          </cell>
          <cell r="AJ4144" t="str">
            <v>Coconut Drawer 3</v>
          </cell>
          <cell r="AK4144" t="str">
            <v>C12</v>
          </cell>
          <cell r="AP4144">
            <v>0.55000000000000004</v>
          </cell>
        </row>
        <row r="4145">
          <cell r="A4145" t="str">
            <v>Ab-E15388</v>
          </cell>
          <cell r="B4145" t="str">
            <v>16224</v>
          </cell>
          <cell r="C4145" t="str">
            <v>Plasma Lab Int</v>
          </cell>
          <cell r="D4145" t="str">
            <v>21548-KC</v>
          </cell>
          <cell r="E4145" t="str">
            <v>DBN-4402130</v>
          </cell>
          <cell r="F4145" t="str">
            <v>N/A</v>
          </cell>
          <cell r="G4145" t="str">
            <v>N/A</v>
          </cell>
          <cell r="H4145">
            <v>42760</v>
          </cell>
          <cell r="I4145" t="str">
            <v>&gt;1</v>
          </cell>
          <cell r="P4145" t="str">
            <v>SLE Positive</v>
          </cell>
          <cell r="Q4145" t="str">
            <v>Plasma</v>
          </cell>
          <cell r="R4145" t="str">
            <v>Sodium Citrate</v>
          </cell>
          <cell r="V4145">
            <v>39477</v>
          </cell>
          <cell r="W4145">
            <v>567</v>
          </cell>
          <cell r="X4145" t="str">
            <v>HIV 1/2 Ab, HCV Ab, HBsAg and for HIV-1 RNA and HCV RNA by FDA approved tests</v>
          </cell>
          <cell r="AI4145">
            <v>0</v>
          </cell>
        </row>
        <row r="4146">
          <cell r="A4146" t="str">
            <v>Ab-E15389</v>
          </cell>
          <cell r="B4146" t="str">
            <v>17945</v>
          </cell>
          <cell r="C4146" t="str">
            <v>Plasma Lab Int</v>
          </cell>
          <cell r="D4146" t="str">
            <v>21536-KB</v>
          </cell>
          <cell r="E4146" t="str">
            <v>DBN-4402131</v>
          </cell>
          <cell r="F4146" t="str">
            <v>N/A</v>
          </cell>
          <cell r="G4146" t="str">
            <v>N/A</v>
          </cell>
          <cell r="H4146">
            <v>42760</v>
          </cell>
          <cell r="I4146" t="str">
            <v>&gt;1</v>
          </cell>
          <cell r="J4146">
            <v>42949</v>
          </cell>
          <cell r="K4146">
            <v>638</v>
          </cell>
          <cell r="P4146" t="str">
            <v>SLE Positive</v>
          </cell>
          <cell r="Q4146" t="str">
            <v>Plasma</v>
          </cell>
          <cell r="R4146" t="str">
            <v>Sodium Citrate</v>
          </cell>
          <cell r="V4146">
            <v>40084</v>
          </cell>
          <cell r="W4146">
            <v>0</v>
          </cell>
          <cell r="X4146" t="str">
            <v>HIV 1/2 Ab, HCV Ab, HBsAg and for HIV-1 RNA and HCV RNA by FDA approved tests</v>
          </cell>
          <cell r="AI4146">
            <v>0</v>
          </cell>
        </row>
        <row r="4147">
          <cell r="A4147" t="str">
            <v>Ab-E15390</v>
          </cell>
          <cell r="B4147" t="str">
            <v>18274</v>
          </cell>
          <cell r="C4147" t="str">
            <v>Plasma Lab Int</v>
          </cell>
          <cell r="D4147" t="str">
            <v>20399-AR</v>
          </cell>
          <cell r="E4147" t="str">
            <v>DBN-4401514</v>
          </cell>
          <cell r="F4147" t="str">
            <v>N/A</v>
          </cell>
          <cell r="G4147" t="str">
            <v>N/A</v>
          </cell>
          <cell r="H4147">
            <v>42760</v>
          </cell>
          <cell r="I4147" t="str">
            <v>&gt;1</v>
          </cell>
          <cell r="P4147" t="str">
            <v>RF Antibody Positive</v>
          </cell>
          <cell r="Q4147" t="str">
            <v>Plasma</v>
          </cell>
          <cell r="R4147" t="str">
            <v>Sodium Citrate</v>
          </cell>
          <cell r="V4147">
            <v>40157</v>
          </cell>
          <cell r="W4147">
            <v>673</v>
          </cell>
          <cell r="X4147" t="str">
            <v>HIV 1/2 Ab, HCV Ab, HBsAg and for HIV-1 RNA and HCV RNA by FDA approved tests</v>
          </cell>
          <cell r="AI4147">
            <v>0</v>
          </cell>
        </row>
        <row r="4148">
          <cell r="A4148" t="str">
            <v>Ab-E15391</v>
          </cell>
          <cell r="B4148" t="str">
            <v>18773</v>
          </cell>
          <cell r="C4148" t="str">
            <v>Plasma Lab Int</v>
          </cell>
          <cell r="D4148" t="str">
            <v>22760-JS</v>
          </cell>
          <cell r="E4148" t="str">
            <v>DBN-4402132</v>
          </cell>
          <cell r="F4148" t="str">
            <v>N/A</v>
          </cell>
          <cell r="G4148" t="str">
            <v>N/A</v>
          </cell>
          <cell r="H4148">
            <v>42760</v>
          </cell>
          <cell r="I4148" t="str">
            <v>&gt;1</v>
          </cell>
          <cell r="P4148" t="str">
            <v>SLE Positive</v>
          </cell>
          <cell r="Q4148" t="str">
            <v>Plasma</v>
          </cell>
          <cell r="R4148" t="str">
            <v>Sodium Citrate</v>
          </cell>
          <cell r="V4148">
            <v>40260</v>
          </cell>
          <cell r="W4148">
            <v>427</v>
          </cell>
          <cell r="X4148" t="str">
            <v>HIV 1/2 Ab, HCV Ab, HBsAg and for HIV-1 RNA and HCV RNA by FDA approved tests</v>
          </cell>
          <cell r="AI4148">
            <v>0</v>
          </cell>
        </row>
        <row r="4149">
          <cell r="A4149" t="str">
            <v>Ab-E15392</v>
          </cell>
          <cell r="B4149" t="str">
            <v>18996</v>
          </cell>
          <cell r="C4149" t="str">
            <v>Plasma Lab Int</v>
          </cell>
          <cell r="D4149" t="str">
            <v>19542-HB</v>
          </cell>
          <cell r="E4149" t="str">
            <v>DBN-4401510</v>
          </cell>
          <cell r="F4149" t="str">
            <v>N/A</v>
          </cell>
          <cell r="G4149" t="str">
            <v>N/A</v>
          </cell>
          <cell r="H4149">
            <v>42760</v>
          </cell>
          <cell r="I4149" t="str">
            <v>&gt;1</v>
          </cell>
          <cell r="P4149" t="str">
            <v>RF Antibody Positive</v>
          </cell>
          <cell r="Q4149" t="str">
            <v>Plasma</v>
          </cell>
          <cell r="R4149" t="str">
            <v>Sodium Citrate</v>
          </cell>
          <cell r="T4149">
            <v>0</v>
          </cell>
          <cell r="V4149">
            <v>40305</v>
          </cell>
          <cell r="W4149">
            <v>860</v>
          </cell>
          <cell r="X4149" t="str">
            <v>HIV 1/2 Ab, HCV Ab, HBsAg and for HIV-1 RNA and HCV RNA by FDA approved tests</v>
          </cell>
          <cell r="AI4149">
            <v>0</v>
          </cell>
        </row>
        <row r="4150">
          <cell r="A4150" t="str">
            <v>Ab-E15393</v>
          </cell>
          <cell r="B4150" t="str">
            <v>19706</v>
          </cell>
          <cell r="C4150" t="str">
            <v>Plasma Lab Int</v>
          </cell>
          <cell r="D4150" t="str">
            <v>19334-LR</v>
          </cell>
          <cell r="E4150" t="str">
            <v>DBN-4402133</v>
          </cell>
          <cell r="F4150" t="str">
            <v>N/A</v>
          </cell>
          <cell r="G4150" t="str">
            <v>N/A</v>
          </cell>
          <cell r="H4150">
            <v>42760</v>
          </cell>
          <cell r="I4150" t="str">
            <v>&gt;1</v>
          </cell>
          <cell r="J4150">
            <v>42885</v>
          </cell>
          <cell r="K4150" t="str">
            <v>&gt;1</v>
          </cell>
          <cell r="L4150">
            <v>42977</v>
          </cell>
          <cell r="M4150">
            <v>665</v>
          </cell>
          <cell r="P4150" t="str">
            <v>SLE Positive</v>
          </cell>
          <cell r="Q4150" t="str">
            <v>Plasma</v>
          </cell>
          <cell r="R4150" t="str">
            <v>Sodium Citrate</v>
          </cell>
          <cell r="S4150" t="str">
            <v>B1512</v>
          </cell>
          <cell r="T4150">
            <v>4</v>
          </cell>
          <cell r="V4150">
            <v>40444</v>
          </cell>
          <cell r="W4150">
            <v>0</v>
          </cell>
          <cell r="X4150" t="str">
            <v>HIV 1/2 Ab, HCV Ab, HBsAg and for HIV-1 RNA and HCV RNA by FDA approved tests</v>
          </cell>
          <cell r="AA4150">
            <v>168</v>
          </cell>
          <cell r="AB4150">
            <v>200</v>
          </cell>
          <cell r="AC4150">
            <v>100</v>
          </cell>
          <cell r="AD4150">
            <v>50</v>
          </cell>
          <cell r="AE4150">
            <v>50</v>
          </cell>
          <cell r="AI4150">
            <v>572</v>
          </cell>
          <cell r="AJ4150" t="str">
            <v>Incoming Drawer 4</v>
          </cell>
          <cell r="AL4150" t="str">
            <v>100; 100; 100;100</v>
          </cell>
          <cell r="AM4150" t="str">
            <v>Astra; Inova; Orgentec; Phadia</v>
          </cell>
          <cell r="AN4150" t="str">
            <v>05/09/2017; 06/09/2017; 12/09/2017</v>
          </cell>
          <cell r="AO4150">
            <v>5.5</v>
          </cell>
          <cell r="AP4150">
            <v>4.2699999999999996</v>
          </cell>
        </row>
        <row r="4151">
          <cell r="A4151" t="str">
            <v>Ab-E15394</v>
          </cell>
          <cell r="B4151" t="str">
            <v>20237</v>
          </cell>
          <cell r="C4151" t="str">
            <v>Plasma Lab Int</v>
          </cell>
          <cell r="D4151" t="str">
            <v>23731-JJ</v>
          </cell>
          <cell r="E4151" t="str">
            <v>DBN-4402134</v>
          </cell>
          <cell r="F4151" t="str">
            <v>N/A</v>
          </cell>
          <cell r="G4151" t="str">
            <v>N/A</v>
          </cell>
          <cell r="H4151">
            <v>42760</v>
          </cell>
          <cell r="I4151" t="str">
            <v>&gt;1</v>
          </cell>
          <cell r="P4151" t="str">
            <v>SLE Positive</v>
          </cell>
          <cell r="Q4151" t="str">
            <v>Plasma</v>
          </cell>
          <cell r="R4151" t="str">
            <v>Sodium Citrate</v>
          </cell>
          <cell r="V4151">
            <v>40591</v>
          </cell>
          <cell r="W4151">
            <v>755</v>
          </cell>
          <cell r="X4151" t="str">
            <v>HIV 1/2 Ab, HCV Ab, HBsAg and for HIV-1 RNA and HCV RNA by FDA approved tests</v>
          </cell>
          <cell r="AI4151">
            <v>0</v>
          </cell>
        </row>
        <row r="4152">
          <cell r="A4152" t="str">
            <v>Ab-E15395</v>
          </cell>
          <cell r="B4152" t="str">
            <v>20245</v>
          </cell>
          <cell r="C4152" t="str">
            <v>Plasma Lab Int</v>
          </cell>
          <cell r="D4152" t="str">
            <v>20595-KC</v>
          </cell>
          <cell r="E4152" t="str">
            <v>DBN-4401518</v>
          </cell>
          <cell r="F4152">
            <v>58</v>
          </cell>
          <cell r="G4152" t="str">
            <v>F</v>
          </cell>
          <cell r="H4152">
            <v>42760</v>
          </cell>
          <cell r="I4152" t="str">
            <v>&gt;1</v>
          </cell>
          <cell r="J4152">
            <v>42898</v>
          </cell>
          <cell r="K4152">
            <v>862</v>
          </cell>
          <cell r="P4152" t="str">
            <v>RF Antibody Positive</v>
          </cell>
          <cell r="Q4152" t="str">
            <v>Plasma</v>
          </cell>
          <cell r="R4152" t="str">
            <v>Sodium Citrate</v>
          </cell>
          <cell r="S4152" t="str">
            <v>B1504</v>
          </cell>
          <cell r="T4152">
            <v>3</v>
          </cell>
          <cell r="V4152">
            <v>40596</v>
          </cell>
          <cell r="W4152">
            <v>0</v>
          </cell>
          <cell r="X4152" t="str">
            <v>HIV 1/2 Ab, HCV Ab, HBsAg and for HIV-1 RNA and HCV RNA by FDA approved tests</v>
          </cell>
          <cell r="AA4152">
            <v>200</v>
          </cell>
          <cell r="AB4152">
            <v>100</v>
          </cell>
          <cell r="AC4152">
            <v>50</v>
          </cell>
          <cell r="AD4152">
            <v>112.8</v>
          </cell>
          <cell r="AI4152">
            <v>465.8</v>
          </cell>
          <cell r="AJ4152" t="str">
            <v>Coconut Drawer 5</v>
          </cell>
          <cell r="AK4152" t="str">
            <v>C26</v>
          </cell>
          <cell r="AO4152">
            <v>3</v>
          </cell>
          <cell r="AP4152">
            <v>2.2999999999999998</v>
          </cell>
        </row>
        <row r="4153">
          <cell r="A4153" t="str">
            <v>Ab-E15396</v>
          </cell>
          <cell r="B4153" t="str">
            <v>20663</v>
          </cell>
          <cell r="C4153" t="str">
            <v>Plasma Lab Int</v>
          </cell>
          <cell r="D4153" t="str">
            <v>24266-AL</v>
          </cell>
          <cell r="E4153" t="str">
            <v>DBN-4401555</v>
          </cell>
          <cell r="F4153" t="str">
            <v>N/A</v>
          </cell>
          <cell r="G4153" t="str">
            <v>N/A</v>
          </cell>
          <cell r="H4153">
            <v>42760</v>
          </cell>
          <cell r="I4153" t="str">
            <v>&gt;1</v>
          </cell>
          <cell r="P4153" t="str">
            <v>RF and CCP Antibody Positive</v>
          </cell>
          <cell r="Q4153" t="str">
            <v>Plasma</v>
          </cell>
          <cell r="R4153" t="str">
            <v>Sodium Citrate</v>
          </cell>
          <cell r="V4153">
            <v>40716</v>
          </cell>
          <cell r="W4153">
            <v>675</v>
          </cell>
          <cell r="X4153" t="str">
            <v>HIV 1/2 Ab, HCV Ab, HBsAg and for HIV-1 RNA and HCV RNA by FDA approved tests</v>
          </cell>
          <cell r="AI4153">
            <v>0</v>
          </cell>
        </row>
        <row r="4154">
          <cell r="A4154" t="str">
            <v>Ab-E15397</v>
          </cell>
          <cell r="B4154" t="str">
            <v>20974</v>
          </cell>
          <cell r="C4154" t="str">
            <v>Plasma Lab Int</v>
          </cell>
          <cell r="D4154" t="str">
            <v>21564-SM</v>
          </cell>
          <cell r="E4154" t="str">
            <v>DBN-4401526</v>
          </cell>
          <cell r="F4154" t="str">
            <v>N/A</v>
          </cell>
          <cell r="G4154" t="str">
            <v>N/A</v>
          </cell>
          <cell r="H4154">
            <v>42760</v>
          </cell>
          <cell r="I4154" t="str">
            <v>&gt;1</v>
          </cell>
          <cell r="P4154" t="str">
            <v>RF and CCP Antibody Positive</v>
          </cell>
          <cell r="Q4154" t="str">
            <v>Plasma</v>
          </cell>
          <cell r="R4154" t="str">
            <v>Sodium Citrate</v>
          </cell>
          <cell r="T4154">
            <v>0</v>
          </cell>
          <cell r="V4154">
            <v>40799</v>
          </cell>
          <cell r="W4154">
            <v>863</v>
          </cell>
          <cell r="X4154" t="str">
            <v>HIV 1/2 Ab, HCV Ab, HBsAg and for HIV-1 RNA and HCV RNA by FDA approved tests</v>
          </cell>
          <cell r="AI4154">
            <v>0</v>
          </cell>
        </row>
        <row r="4155">
          <cell r="A4155" t="str">
            <v>Ab-E15398</v>
          </cell>
          <cell r="B4155" t="str">
            <v>21171</v>
          </cell>
          <cell r="C4155" t="str">
            <v>Plasma Lab Int</v>
          </cell>
          <cell r="D4155" t="str">
            <v>21488-AJ</v>
          </cell>
          <cell r="E4155" t="str">
            <v>DBN-4402135</v>
          </cell>
          <cell r="F4155" t="str">
            <v>N/A</v>
          </cell>
          <cell r="G4155" t="str">
            <v>N/A</v>
          </cell>
          <cell r="H4155">
            <v>42760</v>
          </cell>
          <cell r="I4155" t="str">
            <v>&gt;1</v>
          </cell>
          <cell r="P4155" t="str">
            <v>SLE Positive</v>
          </cell>
          <cell r="Q4155" t="str">
            <v>Plasma</v>
          </cell>
          <cell r="R4155" t="str">
            <v>Sodium Citrate</v>
          </cell>
          <cell r="V4155">
            <v>40877</v>
          </cell>
          <cell r="W4155">
            <v>676</v>
          </cell>
          <cell r="X4155" t="str">
            <v>HIV 1/2 Ab, HCV Ab, HBsAg and for HIV-1 RNA and HCV RNA by FDA approved tests</v>
          </cell>
          <cell r="AI4155">
            <v>0</v>
          </cell>
        </row>
        <row r="4156">
          <cell r="A4156" t="str">
            <v>Ab-E15399</v>
          </cell>
          <cell r="B4156" t="str">
            <v>21525</v>
          </cell>
          <cell r="C4156" t="str">
            <v>Plasma Lab Int</v>
          </cell>
          <cell r="D4156" t="str">
            <v>25298-SR</v>
          </cell>
          <cell r="E4156" t="str">
            <v>DBN-4402068</v>
          </cell>
          <cell r="F4156">
            <v>55</v>
          </cell>
          <cell r="G4156" t="str">
            <v>F</v>
          </cell>
          <cell r="H4156">
            <v>42760</v>
          </cell>
          <cell r="I4156" t="str">
            <v>&gt;1</v>
          </cell>
          <cell r="J4156">
            <v>42898</v>
          </cell>
          <cell r="K4156">
            <v>812</v>
          </cell>
          <cell r="P4156" t="str">
            <v>RF and CCP Antibody Positive</v>
          </cell>
          <cell r="Q4156" t="str">
            <v>Plasma</v>
          </cell>
          <cell r="R4156" t="str">
            <v>Sodium Citrate</v>
          </cell>
          <cell r="T4156">
            <v>0</v>
          </cell>
          <cell r="V4156">
            <v>41031</v>
          </cell>
          <cell r="W4156">
            <v>0</v>
          </cell>
          <cell r="X4156" t="str">
            <v>HIV 1/2 Ab, HCV Ab, HBsAg and for HIV-1 RNA and HCV RNA by FDA approved tests</v>
          </cell>
          <cell r="AA4156">
            <v>0</v>
          </cell>
          <cell r="AI4156">
            <v>0</v>
          </cell>
          <cell r="AO4156" t="str">
            <v>$3.50</v>
          </cell>
        </row>
        <row r="4157">
          <cell r="A4157" t="str">
            <v>Ab-E15400</v>
          </cell>
          <cell r="B4157" t="str">
            <v>23419</v>
          </cell>
          <cell r="C4157" t="str">
            <v>Plasma Lab Int</v>
          </cell>
          <cell r="D4157" t="str">
            <v>29575-KM</v>
          </cell>
          <cell r="E4157" t="str">
            <v>DBN-4402136</v>
          </cell>
          <cell r="F4157" t="str">
            <v>N/A</v>
          </cell>
          <cell r="G4157" t="str">
            <v>N/A</v>
          </cell>
          <cell r="H4157">
            <v>42760</v>
          </cell>
          <cell r="I4157" t="str">
            <v>&gt;1</v>
          </cell>
          <cell r="J4157">
            <v>42885</v>
          </cell>
          <cell r="K4157" t="str">
            <v>&gt;1</v>
          </cell>
          <cell r="L4157">
            <v>42949</v>
          </cell>
          <cell r="M4157">
            <v>870</v>
          </cell>
          <cell r="P4157" t="str">
            <v>SLE Positive</v>
          </cell>
          <cell r="Q4157" t="str">
            <v>Plasma</v>
          </cell>
          <cell r="R4157" t="str">
            <v>Sodium Citrate</v>
          </cell>
          <cell r="S4157" t="str">
            <v>B1501</v>
          </cell>
          <cell r="T4157">
            <v>1</v>
          </cell>
          <cell r="V4157">
            <v>42136</v>
          </cell>
          <cell r="W4157">
            <v>0</v>
          </cell>
          <cell r="X4157" t="str">
            <v>HIV 1/2 Ab, HCV Ab, HBsAg and for HIV-1 RNA and HCV RNA by FDA approved tests</v>
          </cell>
          <cell r="AA4157">
            <v>40</v>
          </cell>
          <cell r="AB4157">
            <v>100</v>
          </cell>
          <cell r="AC4157">
            <v>100</v>
          </cell>
          <cell r="AD4157">
            <v>200</v>
          </cell>
          <cell r="AE4157">
            <v>200</v>
          </cell>
          <cell r="AF4157">
            <v>201</v>
          </cell>
          <cell r="AI4157">
            <v>842</v>
          </cell>
          <cell r="AJ4157" t="str">
            <v>Coconut Drawer 6</v>
          </cell>
          <cell r="AK4157" t="str">
            <v>C32</v>
          </cell>
          <cell r="AL4157" t="str">
            <v>100; 100; 100; 100;100</v>
          </cell>
          <cell r="AM4157" t="str">
            <v>Astra; Inova; Testline; Oregentec; Phadia</v>
          </cell>
          <cell r="AN4157" t="str">
            <v>05/09/2017; 06/09/2017; 08/09/2017; 12/09/2017</v>
          </cell>
          <cell r="AO4157" t="str">
            <v>$6.50</v>
          </cell>
          <cell r="AP4157">
            <v>5.01</v>
          </cell>
        </row>
        <row r="4158">
          <cell r="A4158" t="str">
            <v>Ab-E15401</v>
          </cell>
          <cell r="B4158" t="str">
            <v>LS 55 51930</v>
          </cell>
          <cell r="C4158" t="str">
            <v>BSC</v>
          </cell>
          <cell r="D4158">
            <v>77135</v>
          </cell>
          <cell r="E4158" t="str">
            <v>DBX-100247</v>
          </cell>
          <cell r="F4158">
            <v>43</v>
          </cell>
          <cell r="G4158" t="str">
            <v>M</v>
          </cell>
          <cell r="H4158">
            <v>42768</v>
          </cell>
          <cell r="I4158">
            <v>802</v>
          </cell>
          <cell r="P4158" t="str">
            <v>Allergy Positive (Multiple Specific IgE)</v>
          </cell>
          <cell r="Q4158" t="str">
            <v>Plasma</v>
          </cell>
          <cell r="R4158" t="str">
            <v>Sodium Citrate</v>
          </cell>
          <cell r="S4158" t="str">
            <v>P1501</v>
          </cell>
          <cell r="T4158">
            <v>1</v>
          </cell>
          <cell r="V4158">
            <v>42408</v>
          </cell>
          <cell r="W4158">
            <v>0</v>
          </cell>
          <cell r="X4158" t="str">
            <v xml:space="preserve"> HIV 1/2 Ab, HCV Ab, Syphilis, HBsAg, HIV-1 RNA (NAT) and HCV RNA (NAT) by FDA approved tests</v>
          </cell>
          <cell r="AI4158">
            <v>1</v>
          </cell>
          <cell r="AO4158" t="str">
            <v>$1.00</v>
          </cell>
          <cell r="AP4158">
            <v>0.83</v>
          </cell>
        </row>
        <row r="4159">
          <cell r="A4159" t="str">
            <v>Ab-E15402</v>
          </cell>
          <cell r="B4159" t="str">
            <v>24309</v>
          </cell>
          <cell r="C4159" t="str">
            <v>Plasma Lab Int</v>
          </cell>
          <cell r="D4159" t="str">
            <v>26753-RM</v>
          </cell>
          <cell r="E4159" t="str">
            <v>DBN-4401712</v>
          </cell>
          <cell r="F4159">
            <v>22</v>
          </cell>
          <cell r="G4159" t="str">
            <v>M</v>
          </cell>
          <cell r="H4159">
            <v>42769</v>
          </cell>
          <cell r="I4159">
            <v>1</v>
          </cell>
          <cell r="J4159">
            <v>42908</v>
          </cell>
          <cell r="K4159">
            <v>4</v>
          </cell>
          <cell r="L4159">
            <v>42928</v>
          </cell>
          <cell r="M4159">
            <v>858</v>
          </cell>
          <cell r="P4159" t="str">
            <v>Allergy  Positive (Inhalant IgE)</v>
          </cell>
          <cell r="Q4159" t="str">
            <v>Plasma</v>
          </cell>
          <cell r="R4159" t="str">
            <v>Sodium Citrate</v>
          </cell>
          <cell r="U4159">
            <v>0</v>
          </cell>
          <cell r="V4159">
            <v>42746</v>
          </cell>
          <cell r="W4159">
            <v>0</v>
          </cell>
          <cell r="X4159" t="str">
            <v>HIV 1/2 Ab, HCV Ab, HBsAg and for HIV-1 RNA and HCV RNA by FDA approved tests</v>
          </cell>
          <cell r="AI4159">
            <v>0</v>
          </cell>
          <cell r="AJ4159" t="str">
            <v>Coconut Drawer 6</v>
          </cell>
          <cell r="AK4159" t="str">
            <v>C30</v>
          </cell>
          <cell r="AP4159">
            <v>3.83</v>
          </cell>
        </row>
        <row r="4160">
          <cell r="A4160" t="str">
            <v>Ab-E15403</v>
          </cell>
          <cell r="B4160" t="str">
            <v>72151310464</v>
          </cell>
          <cell r="C4160" t="str">
            <v>EFS/A</v>
          </cell>
          <cell r="D4160" t="str">
            <v>N/A</v>
          </cell>
          <cell r="E4160" t="str">
            <v>N/A</v>
          </cell>
          <cell r="F4160">
            <v>22</v>
          </cell>
          <cell r="G4160" t="str">
            <v>F</v>
          </cell>
          <cell r="H4160">
            <v>42768</v>
          </cell>
          <cell r="I4160">
            <v>1</v>
          </cell>
          <cell r="P4160" t="str">
            <v>HBV Positive</v>
          </cell>
          <cell r="Q4160" t="str">
            <v>Plasma</v>
          </cell>
          <cell r="R4160" t="str">
            <v>CPD</v>
          </cell>
          <cell r="V4160" t="str">
            <v>28.01.2015</v>
          </cell>
          <cell r="W4160">
            <v>0</v>
          </cell>
          <cell r="X4160" t="str">
            <v>HIV, HTLV, HCV, Syphilis</v>
          </cell>
          <cell r="Z4160" t="str">
            <v>6 UI/ml (Cobas)</v>
          </cell>
          <cell r="AI4160">
            <v>0</v>
          </cell>
        </row>
        <row r="4161">
          <cell r="A4161" t="str">
            <v>Ab-E15404</v>
          </cell>
          <cell r="B4161" t="str">
            <v>72151436710</v>
          </cell>
          <cell r="C4161" t="str">
            <v>EFS/A</v>
          </cell>
          <cell r="D4161" t="str">
            <v>N/A</v>
          </cell>
          <cell r="E4161" t="str">
            <v>N/A</v>
          </cell>
          <cell r="F4161">
            <v>22</v>
          </cell>
          <cell r="G4161" t="str">
            <v>M</v>
          </cell>
          <cell r="H4161">
            <v>42768</v>
          </cell>
          <cell r="I4161">
            <v>1</v>
          </cell>
          <cell r="P4161" t="str">
            <v>HBV Positive</v>
          </cell>
          <cell r="Q4161" t="str">
            <v>Plasma</v>
          </cell>
          <cell r="R4161" t="str">
            <v>CPD</v>
          </cell>
          <cell r="V4161">
            <v>42025</v>
          </cell>
          <cell r="W4161">
            <v>0</v>
          </cell>
          <cell r="X4161" t="str">
            <v>HIV, HTLV, HCV, Syphilis</v>
          </cell>
          <cell r="Z4161" t="str">
            <v>61 UI/ml (Cobas)</v>
          </cell>
          <cell r="AI4161">
            <v>0</v>
          </cell>
        </row>
        <row r="4162">
          <cell r="A4162" t="str">
            <v>Ab-E15405</v>
          </cell>
          <cell r="B4162" t="str">
            <v>73150810533</v>
          </cell>
          <cell r="C4162" t="str">
            <v>EFS/A</v>
          </cell>
          <cell r="D4162" t="str">
            <v>N/A</v>
          </cell>
          <cell r="E4162" t="str">
            <v>N/A</v>
          </cell>
          <cell r="F4162">
            <v>44</v>
          </cell>
          <cell r="G4162" t="str">
            <v>M</v>
          </cell>
          <cell r="H4162">
            <v>42768</v>
          </cell>
          <cell r="I4162">
            <v>1</v>
          </cell>
          <cell r="P4162" t="str">
            <v>HBV Positive</v>
          </cell>
          <cell r="Q4162" t="str">
            <v>Plasma</v>
          </cell>
          <cell r="R4162" t="str">
            <v>CPD</v>
          </cell>
          <cell r="V4162">
            <v>42069</v>
          </cell>
          <cell r="W4162">
            <v>0</v>
          </cell>
          <cell r="X4162" t="str">
            <v>HIV, HTLV, HCV, Syphilis</v>
          </cell>
          <cell r="Z4162" t="str">
            <v>16 UI/ml (Cobas)</v>
          </cell>
          <cell r="AI4162">
            <v>0</v>
          </cell>
        </row>
        <row r="4163">
          <cell r="A4163" t="str">
            <v>Ab-E15406</v>
          </cell>
          <cell r="B4163" t="str">
            <v>LS 11 57573</v>
          </cell>
          <cell r="C4163" t="str">
            <v>BSC</v>
          </cell>
          <cell r="D4163" t="str">
            <v>M4060</v>
          </cell>
          <cell r="E4163" t="str">
            <v>DBN-4401599</v>
          </cell>
          <cell r="F4163">
            <v>54</v>
          </cell>
          <cell r="G4163" t="str">
            <v>M</v>
          </cell>
          <cell r="H4163">
            <v>42802</v>
          </cell>
          <cell r="I4163">
            <v>283</v>
          </cell>
          <cell r="P4163" t="str">
            <v>Allergy Positive (Multiple Specific IgE)</v>
          </cell>
          <cell r="Q4163" t="str">
            <v>Plasma</v>
          </cell>
          <cell r="R4163" t="str">
            <v>Sodium Citrate</v>
          </cell>
          <cell r="V4163">
            <v>42779</v>
          </cell>
          <cell r="W4163">
            <v>0</v>
          </cell>
          <cell r="X4163" t="str">
            <v xml:space="preserve"> HIV 1/2 Ab, HCV Ab, Syphilis, HBsAg, HIV-1 RNA (NAT) and HCV RNA (NAT) by FDA approved tests</v>
          </cell>
          <cell r="AI4163">
            <v>0</v>
          </cell>
          <cell r="AJ4163" t="str">
            <v>Coconut Drawer 2</v>
          </cell>
          <cell r="AK4163" t="str">
            <v>C8</v>
          </cell>
          <cell r="AP4163">
            <v>1.88</v>
          </cell>
        </row>
        <row r="4164">
          <cell r="A4164" t="str">
            <v>Ab-E15407</v>
          </cell>
          <cell r="B4164" t="str">
            <v>LS 11 55629</v>
          </cell>
          <cell r="C4164" t="str">
            <v>BSC</v>
          </cell>
          <cell r="D4164" t="str">
            <v>M4060</v>
          </cell>
          <cell r="E4164" t="str">
            <v>DBN-4401599</v>
          </cell>
          <cell r="F4164">
            <v>53</v>
          </cell>
          <cell r="G4164" t="str">
            <v>M</v>
          </cell>
          <cell r="H4164">
            <v>42802</v>
          </cell>
          <cell r="I4164">
            <v>880</v>
          </cell>
          <cell r="P4164" t="str">
            <v>Allergy Positive (Multiple Specific IgE)</v>
          </cell>
          <cell r="Q4164" t="str">
            <v>Plasma</v>
          </cell>
          <cell r="R4164" t="str">
            <v>Sodium Citrate</v>
          </cell>
          <cell r="T4164">
            <v>0</v>
          </cell>
          <cell r="V4164">
            <v>42548</v>
          </cell>
          <cell r="W4164">
            <v>0</v>
          </cell>
          <cell r="X4164" t="str">
            <v xml:space="preserve"> HIV 1/2 Ab, HCV Ab, Syphilis, HBsAg, HIV-1 RNA (NAT) and HCV RNA (NAT) by FDA approved tests</v>
          </cell>
          <cell r="AI4164">
            <v>0</v>
          </cell>
          <cell r="AP4164">
            <v>1.88</v>
          </cell>
        </row>
        <row r="4165">
          <cell r="A4165" t="str">
            <v>Ab-E15408</v>
          </cell>
          <cell r="B4165" t="str">
            <v>70130062327</v>
          </cell>
          <cell r="C4165" t="str">
            <v>EFS/N</v>
          </cell>
          <cell r="D4165" t="str">
            <v>N/A</v>
          </cell>
          <cell r="E4165" t="str">
            <v>N/A</v>
          </cell>
          <cell r="F4165" t="str">
            <v>N/A</v>
          </cell>
          <cell r="G4165" t="str">
            <v>N/A</v>
          </cell>
          <cell r="H4165">
            <v>42802</v>
          </cell>
          <cell r="I4165">
            <v>2</v>
          </cell>
          <cell r="P4165" t="str">
            <v>Toxoplasma IgM Positive</v>
          </cell>
          <cell r="Q4165" t="str">
            <v>Plasma</v>
          </cell>
          <cell r="S4165" t="str">
            <v>O1501</v>
          </cell>
          <cell r="U4165">
            <v>0.9</v>
          </cell>
          <cell r="V4165">
            <v>41467</v>
          </cell>
          <cell r="W4165">
            <v>250</v>
          </cell>
          <cell r="X4165" t="str">
            <v>HBsAg, HIV 1/2 Ab, HCV Ab, HBc Ab, HTLV 1/2 Ab, Syphilis Ab and HBV-HCV-HIV PCR by CE approved tests</v>
          </cell>
          <cell r="Z4165" t="str">
            <v>Vidas Toxo IgM 0.07</v>
          </cell>
          <cell r="AI4165">
            <v>0</v>
          </cell>
          <cell r="AO4165">
            <v>7.7</v>
          </cell>
        </row>
        <row r="4166">
          <cell r="A4166" t="str">
            <v>Ab-E15409</v>
          </cell>
          <cell r="B4166" t="str">
            <v>70134196891</v>
          </cell>
          <cell r="C4166" t="str">
            <v>EFS/N</v>
          </cell>
          <cell r="D4166" t="str">
            <v>N/A</v>
          </cell>
          <cell r="E4166" t="str">
            <v>N/A</v>
          </cell>
          <cell r="F4166" t="str">
            <v>N/A</v>
          </cell>
          <cell r="G4166" t="str">
            <v>N/A</v>
          </cell>
          <cell r="H4166">
            <v>42802</v>
          </cell>
          <cell r="I4166">
            <v>2</v>
          </cell>
          <cell r="P4166" t="str">
            <v>Toxoplasma IgM Positive</v>
          </cell>
          <cell r="Q4166" t="str">
            <v>Plasma</v>
          </cell>
          <cell r="R4166" t="str">
            <v>CPD</v>
          </cell>
          <cell r="S4166" t="str">
            <v>O1501</v>
          </cell>
          <cell r="T4166">
            <v>1</v>
          </cell>
          <cell r="V4166">
            <v>41562</v>
          </cell>
          <cell r="W4166">
            <v>297</v>
          </cell>
          <cell r="X4166" t="str">
            <v>HBsAg, HIV 1/2 Ab, HCV Ab, HBc Ab, HTLV 1/2 Ab, Syphilis Ab and HBV-HCV-HIV PCR by CE approved tests</v>
          </cell>
          <cell r="Z4166" t="str">
            <v>Vidas Toxo IgM 0.04</v>
          </cell>
          <cell r="AI4166">
            <v>1</v>
          </cell>
          <cell r="AO4166">
            <v>7.7</v>
          </cell>
        </row>
        <row r="4167">
          <cell r="A4167" t="str">
            <v>Ab-E15410</v>
          </cell>
          <cell r="B4167" t="str">
            <v>70165018158</v>
          </cell>
          <cell r="C4167" t="str">
            <v>EFS/N</v>
          </cell>
          <cell r="D4167" t="str">
            <v>N/A</v>
          </cell>
          <cell r="E4167" t="str">
            <v>N/A</v>
          </cell>
          <cell r="F4167" t="str">
            <v>N/A</v>
          </cell>
          <cell r="G4167" t="str">
            <v>N/A</v>
          </cell>
          <cell r="H4167">
            <v>42802</v>
          </cell>
          <cell r="I4167">
            <v>2</v>
          </cell>
          <cell r="J4167">
            <v>42887</v>
          </cell>
          <cell r="K4167">
            <v>300</v>
          </cell>
          <cell r="P4167" t="str">
            <v>Toxoplasma IgM Positive</v>
          </cell>
          <cell r="Q4167" t="str">
            <v>Plasma</v>
          </cell>
          <cell r="R4167" t="str">
            <v>Citrate</v>
          </cell>
          <cell r="V4167">
            <v>42467</v>
          </cell>
          <cell r="W4167">
            <v>0</v>
          </cell>
          <cell r="X4167" t="str">
            <v>HBsAg, HIV 1/2 Ab, HCV Ab, HBc Ab, HTLV 1/2 Ab, Syphilis Ab and HBV-HCV-HIV PCR by CE approved tests</v>
          </cell>
          <cell r="Z4167" t="str">
            <v>Cobas 7.16</v>
          </cell>
          <cell r="AI4167">
            <v>0</v>
          </cell>
          <cell r="AO4167">
            <v>2.2523</v>
          </cell>
        </row>
        <row r="4168">
          <cell r="A4168" t="str">
            <v>Ab-E15411</v>
          </cell>
          <cell r="B4168" t="str">
            <v>70152437345</v>
          </cell>
          <cell r="C4168" t="str">
            <v>EFS/N</v>
          </cell>
          <cell r="D4168" t="str">
            <v>N/A</v>
          </cell>
          <cell r="E4168" t="str">
            <v>N/A</v>
          </cell>
          <cell r="F4168" t="str">
            <v>N/A</v>
          </cell>
          <cell r="G4168" t="str">
            <v>N/A</v>
          </cell>
          <cell r="H4168">
            <v>42802</v>
          </cell>
          <cell r="I4168">
            <v>2</v>
          </cell>
          <cell r="P4168" t="str">
            <v>Toxoplasma IgM Positive</v>
          </cell>
          <cell r="Q4168" t="str">
            <v>Plasma</v>
          </cell>
          <cell r="R4168" t="str">
            <v>CPD</v>
          </cell>
          <cell r="S4168" t="str">
            <v>O1501</v>
          </cell>
          <cell r="U4168">
            <v>0.9</v>
          </cell>
          <cell r="V4168">
            <v>42303</v>
          </cell>
          <cell r="W4168">
            <v>259</v>
          </cell>
          <cell r="X4168" t="str">
            <v>HBsAg, HIV 1/2 Ab, HCV Ab, HBc Ab, HTLV 1/2 Ab, Syphilis Ab and HBV-HCV-HIV PCR by CE approved tests</v>
          </cell>
          <cell r="Z4168" t="str">
            <v>Cobas 7.15</v>
          </cell>
          <cell r="AI4168">
            <v>0</v>
          </cell>
          <cell r="AO4168">
            <v>2.23</v>
          </cell>
        </row>
        <row r="4169">
          <cell r="A4169" t="str">
            <v>Ab-E15412</v>
          </cell>
          <cell r="B4169" t="str">
            <v>70155142809</v>
          </cell>
          <cell r="C4169" t="str">
            <v>EFS/N</v>
          </cell>
          <cell r="D4169" t="str">
            <v>N/A</v>
          </cell>
          <cell r="E4169" t="str">
            <v>N/A</v>
          </cell>
          <cell r="F4169" t="str">
            <v>N/A</v>
          </cell>
          <cell r="G4169" t="str">
            <v>N/A</v>
          </cell>
          <cell r="H4169">
            <v>42802</v>
          </cell>
          <cell r="I4169">
            <v>2</v>
          </cell>
          <cell r="P4169" t="str">
            <v>Toxoplasma IgM Positive</v>
          </cell>
          <cell r="Q4169" t="str">
            <v>Plasma</v>
          </cell>
          <cell r="R4169" t="str">
            <v>CPD</v>
          </cell>
          <cell r="V4169">
            <v>42031</v>
          </cell>
          <cell r="W4169">
            <v>271</v>
          </cell>
          <cell r="X4169" t="str">
            <v>HBsAg, HIV 1/2 Ab, HCV Ab, HBc Ab, HTLV 1/2 Ab, Syphilis Ab and HBV-HCV-HIV PCR by CE approved tests</v>
          </cell>
          <cell r="Z4169" t="str">
            <v>Cobas 5.76</v>
          </cell>
          <cell r="AI4169">
            <v>0</v>
          </cell>
          <cell r="AO4169">
            <v>2.23</v>
          </cell>
        </row>
        <row r="4170">
          <cell r="A4170" t="str">
            <v>Ab-E15413</v>
          </cell>
          <cell r="B4170" t="str">
            <v>70151129332</v>
          </cell>
          <cell r="C4170" t="str">
            <v>EFS/N</v>
          </cell>
          <cell r="D4170" t="str">
            <v>N/A</v>
          </cell>
          <cell r="E4170" t="str">
            <v>N/A</v>
          </cell>
          <cell r="F4170" t="str">
            <v>N/A</v>
          </cell>
          <cell r="G4170" t="str">
            <v>N/A</v>
          </cell>
          <cell r="H4170">
            <v>42802</v>
          </cell>
          <cell r="I4170">
            <v>2</v>
          </cell>
          <cell r="P4170" t="str">
            <v>Toxoplasma IgM Positive</v>
          </cell>
          <cell r="Q4170" t="str">
            <v>Plasma</v>
          </cell>
          <cell r="R4170" t="str">
            <v>CPD</v>
          </cell>
          <cell r="S4170" t="str">
            <v>O1501</v>
          </cell>
          <cell r="U4170">
            <v>0.9</v>
          </cell>
          <cell r="V4170">
            <v>42467</v>
          </cell>
          <cell r="W4170">
            <v>257</v>
          </cell>
          <cell r="X4170" t="str">
            <v>HBsAg, HIV 1/2 Ab, HCV Ab, HBc Ab, HTLV 1/2 Ab, Syphilis Ab and HBV-HCV-HIV PCR by CE approved tests</v>
          </cell>
          <cell r="Z4170" t="str">
            <v>Cobas 5.92</v>
          </cell>
          <cell r="AI4170">
            <v>0</v>
          </cell>
          <cell r="AO4170">
            <v>2.23</v>
          </cell>
        </row>
        <row r="4171">
          <cell r="A4171" t="str">
            <v>Ab-E15414</v>
          </cell>
          <cell r="B4171" t="str">
            <v>70155008343</v>
          </cell>
          <cell r="C4171" t="str">
            <v>EFS/N</v>
          </cell>
          <cell r="D4171" t="str">
            <v>N/A</v>
          </cell>
          <cell r="E4171" t="str">
            <v>N/A</v>
          </cell>
          <cell r="F4171" t="str">
            <v>N/A</v>
          </cell>
          <cell r="G4171" t="str">
            <v>N/A</v>
          </cell>
          <cell r="H4171">
            <v>42802</v>
          </cell>
          <cell r="I4171">
            <v>2</v>
          </cell>
          <cell r="P4171" t="str">
            <v>Toxoplasma IgM Positive</v>
          </cell>
          <cell r="Q4171" t="str">
            <v>Plasma</v>
          </cell>
          <cell r="R4171" t="str">
            <v>CPD</v>
          </cell>
          <cell r="T4171">
            <v>0</v>
          </cell>
          <cell r="V4171">
            <v>42087</v>
          </cell>
          <cell r="W4171">
            <v>236</v>
          </cell>
          <cell r="X4171" t="str">
            <v>HBsAg, HIV 1/2 Ab, HCV Ab, HBc Ab, HTLV 1/2 Ab, Syphilis Ab and HBV-HCV-HIV PCR by CE approved tests</v>
          </cell>
          <cell r="Z4171" t="str">
            <v>Cobas 5.25</v>
          </cell>
          <cell r="AI4171">
            <v>0</v>
          </cell>
          <cell r="AO4171">
            <v>2.23</v>
          </cell>
        </row>
        <row r="4172">
          <cell r="A4172" t="str">
            <v>Ab-E15415</v>
          </cell>
          <cell r="B4172" t="str">
            <v>70155072847</v>
          </cell>
          <cell r="C4172" t="str">
            <v>EFS/N</v>
          </cell>
          <cell r="D4172" t="str">
            <v>N/A</v>
          </cell>
          <cell r="E4172" t="str">
            <v>N/A</v>
          </cell>
          <cell r="F4172" t="str">
            <v>N/A</v>
          </cell>
          <cell r="G4172" t="str">
            <v>N/A</v>
          </cell>
          <cell r="H4172">
            <v>42802</v>
          </cell>
          <cell r="I4172">
            <v>2</v>
          </cell>
          <cell r="P4172" t="str">
            <v>Toxoplasma IgM Positive</v>
          </cell>
          <cell r="Q4172" t="str">
            <v>Plasma</v>
          </cell>
          <cell r="R4172" t="str">
            <v>CPD</v>
          </cell>
          <cell r="T4172">
            <v>0</v>
          </cell>
          <cell r="V4172">
            <v>42156</v>
          </cell>
          <cell r="W4172">
            <v>272</v>
          </cell>
          <cell r="X4172" t="str">
            <v>HBsAg, HIV 1/2 Ab, HCV Ab, HBc Ab, HTLV 1/2 Ab, Syphilis Ab and HBV-HCV-HIV PCR by CE approved tests</v>
          </cell>
          <cell r="Z4172" t="str">
            <v>Vobas 5.32</v>
          </cell>
          <cell r="AI4172">
            <v>0</v>
          </cell>
          <cell r="AO4172">
            <v>2.23</v>
          </cell>
        </row>
        <row r="4173">
          <cell r="A4173" t="str">
            <v>Ab-E15416</v>
          </cell>
          <cell r="B4173" t="str">
            <v>70164061779</v>
          </cell>
          <cell r="C4173" t="str">
            <v>EFS/N</v>
          </cell>
          <cell r="D4173" t="str">
            <v>N/A</v>
          </cell>
          <cell r="E4173" t="str">
            <v>N/A</v>
          </cell>
          <cell r="F4173" t="str">
            <v>N/A</v>
          </cell>
          <cell r="G4173" t="str">
            <v>N/A</v>
          </cell>
          <cell r="H4173">
            <v>42802</v>
          </cell>
          <cell r="I4173">
            <v>2</v>
          </cell>
          <cell r="P4173" t="str">
            <v>Toxoplasma IgM Positive</v>
          </cell>
          <cell r="Q4173" t="str">
            <v>Plasma</v>
          </cell>
          <cell r="R4173" t="str">
            <v>CPD</v>
          </cell>
          <cell r="S4173" t="str">
            <v>O1501</v>
          </cell>
          <cell r="U4173">
            <v>0.9</v>
          </cell>
          <cell r="V4173">
            <v>42245</v>
          </cell>
          <cell r="W4173">
            <v>241</v>
          </cell>
          <cell r="X4173" t="str">
            <v>HBsAg, HIV 1/2 Ab, HCV Ab, HBc Ab, HTLV 1/2 Ab, Syphilis Ab and HBV-HCV-HIV PCR by CE approved tests</v>
          </cell>
          <cell r="Z4173" t="str">
            <v>Vidas 3.41</v>
          </cell>
          <cell r="AI4173">
            <v>0</v>
          </cell>
          <cell r="AO4173">
            <v>3.26</v>
          </cell>
        </row>
        <row r="4174">
          <cell r="A4174" t="str">
            <v>Ab-E15417</v>
          </cell>
          <cell r="B4174" t="str">
            <v>7015248853-</v>
          </cell>
          <cell r="C4174" t="str">
            <v>EFS/N</v>
          </cell>
          <cell r="D4174" t="str">
            <v>N/A</v>
          </cell>
          <cell r="E4174" t="str">
            <v>N/A</v>
          </cell>
          <cell r="F4174">
            <v>21</v>
          </cell>
          <cell r="G4174" t="str">
            <v>F</v>
          </cell>
          <cell r="H4174">
            <v>42802</v>
          </cell>
          <cell r="I4174">
            <v>2</v>
          </cell>
          <cell r="J4174">
            <v>42914</v>
          </cell>
          <cell r="K4174">
            <v>296</v>
          </cell>
          <cell r="P4174" t="str">
            <v>Toxoplasma IgM Positive</v>
          </cell>
          <cell r="Q4174" t="str">
            <v>Plasma</v>
          </cell>
          <cell r="R4174" t="str">
            <v>CPD</v>
          </cell>
          <cell r="S4174" t="str">
            <v>B1509</v>
          </cell>
          <cell r="T4174">
            <v>5</v>
          </cell>
          <cell r="V4174" t="str">
            <v>29/08/2015</v>
          </cell>
          <cell r="W4174">
            <v>0</v>
          </cell>
          <cell r="X4174" t="str">
            <v>HBsAg, HIV 1/2 Ab, HCV Ab, HBc Ab, HTLV 1/2 Ab, Syphilis Ab and HBV-HCV-HIV PCR by CE approved tests</v>
          </cell>
          <cell r="Z4174" t="str">
            <v>Vidas 3.35</v>
          </cell>
          <cell r="AA4174">
            <v>98.2</v>
          </cell>
          <cell r="AB4174">
            <v>50</v>
          </cell>
          <cell r="AC4174">
            <v>50</v>
          </cell>
          <cell r="AI4174">
            <v>203.2</v>
          </cell>
          <cell r="AJ4174" t="str">
            <v>Coconut Drawer 5</v>
          </cell>
          <cell r="AK4174" t="str">
            <v>C27</v>
          </cell>
          <cell r="AO4174">
            <v>3.26</v>
          </cell>
          <cell r="AP4174">
            <v>2.89</v>
          </cell>
        </row>
        <row r="4175">
          <cell r="A4175" t="str">
            <v>Ab-E15418</v>
          </cell>
          <cell r="B4175" t="str">
            <v>70154153186</v>
          </cell>
          <cell r="C4175" t="str">
            <v>EFS/N</v>
          </cell>
          <cell r="D4175" t="str">
            <v>N/A</v>
          </cell>
          <cell r="E4175" t="str">
            <v>N/A</v>
          </cell>
          <cell r="F4175" t="str">
            <v>N/A</v>
          </cell>
          <cell r="G4175" t="str">
            <v>N/A</v>
          </cell>
          <cell r="H4175">
            <v>42802</v>
          </cell>
          <cell r="I4175">
            <v>2</v>
          </cell>
          <cell r="P4175" t="str">
            <v>Toxoplasma IgM Positive</v>
          </cell>
          <cell r="Q4175" t="str">
            <v>Plasma</v>
          </cell>
          <cell r="R4175" t="str">
            <v>CPD</v>
          </cell>
          <cell r="S4175" t="str">
            <v>O1501</v>
          </cell>
          <cell r="T4175">
            <v>1</v>
          </cell>
          <cell r="V4175">
            <v>42534</v>
          </cell>
          <cell r="W4175">
            <v>235</v>
          </cell>
          <cell r="X4175" t="str">
            <v>HBsAg, HIV 1/2 Ab, HCV Ab, HBc Ab, HTLV 1/2 Ab, Syphilis Ab and HBV-HCV-HIV PCR by CE approved tests</v>
          </cell>
          <cell r="Z4175" t="str">
            <v>Vidas 3.22</v>
          </cell>
          <cell r="AI4175">
            <v>1</v>
          </cell>
          <cell r="AO4175">
            <v>3.26</v>
          </cell>
        </row>
        <row r="4176">
          <cell r="A4176" t="str">
            <v>Ab-E15419</v>
          </cell>
          <cell r="B4176" t="str">
            <v>70164137956</v>
          </cell>
          <cell r="C4176" t="str">
            <v>EFS/N</v>
          </cell>
          <cell r="D4176" t="str">
            <v>N/A</v>
          </cell>
          <cell r="E4176" t="str">
            <v>N/A</v>
          </cell>
          <cell r="F4176" t="str">
            <v>N/A</v>
          </cell>
          <cell r="G4176" t="str">
            <v>N/A</v>
          </cell>
          <cell r="H4176">
            <v>42802</v>
          </cell>
          <cell r="I4176">
            <v>2</v>
          </cell>
          <cell r="J4176">
            <v>42887</v>
          </cell>
          <cell r="K4176">
            <v>278</v>
          </cell>
          <cell r="P4176" t="str">
            <v>Toxoplasma IgM Positive</v>
          </cell>
          <cell r="Q4176" t="str">
            <v>Plasma</v>
          </cell>
          <cell r="R4176" t="str">
            <v>Citrate</v>
          </cell>
          <cell r="V4176">
            <v>42534</v>
          </cell>
          <cell r="W4176">
            <v>0</v>
          </cell>
          <cell r="X4176" t="str">
            <v>HBsAg, HIV 1/2 Ab, HCV Ab, HBc Ab, HTLV 1/2 Ab, Syphilis Ab and HBV-HCV-HIV PCR by CE approved tests</v>
          </cell>
          <cell r="Z4176" t="str">
            <v>Vidas 3.74</v>
          </cell>
          <cell r="AI4176">
            <v>0</v>
          </cell>
          <cell r="AO4176">
            <v>3.2623000000000002</v>
          </cell>
        </row>
        <row r="4177">
          <cell r="A4177" t="str">
            <v>Ab-E15420</v>
          </cell>
          <cell r="B4177" t="str">
            <v>70154243202</v>
          </cell>
          <cell r="C4177" t="str">
            <v>EFS/N</v>
          </cell>
          <cell r="D4177" t="str">
            <v>N/A</v>
          </cell>
          <cell r="E4177" t="str">
            <v>N/A</v>
          </cell>
          <cell r="F4177" t="str">
            <v>N/A</v>
          </cell>
          <cell r="G4177" t="str">
            <v>N/A</v>
          </cell>
          <cell r="H4177">
            <v>42802</v>
          </cell>
          <cell r="I4177">
            <v>2</v>
          </cell>
          <cell r="P4177" t="str">
            <v>Toxoplasma IgM Positive</v>
          </cell>
          <cell r="Q4177" t="str">
            <v>Plasma</v>
          </cell>
          <cell r="R4177" t="str">
            <v>CPD</v>
          </cell>
          <cell r="S4177" t="str">
            <v>O1501</v>
          </cell>
          <cell r="T4177">
            <v>1</v>
          </cell>
          <cell r="V4177">
            <v>42333</v>
          </cell>
          <cell r="W4177">
            <v>281</v>
          </cell>
          <cell r="X4177" t="str">
            <v>HBsAg, HIV 1/2 Ab, HCV Ab, HBc Ab, HTLV 1/2 Ab, Syphilis Ab and HBV-HCV-HIV PCR by CE approved tests</v>
          </cell>
          <cell r="Z4177" t="str">
            <v>Elecsys Toxo IgM (Roche) 8.63</v>
          </cell>
          <cell r="AI4177">
            <v>1</v>
          </cell>
          <cell r="AO4177">
            <v>3.26</v>
          </cell>
        </row>
        <row r="4178">
          <cell r="A4178" t="str">
            <v>Ab-E15421</v>
          </cell>
          <cell r="B4178" t="str">
            <v>73131944843</v>
          </cell>
          <cell r="C4178" t="str">
            <v>EFS/N</v>
          </cell>
          <cell r="D4178" t="str">
            <v>N/A</v>
          </cell>
          <cell r="E4178" t="str">
            <v>N/A</v>
          </cell>
          <cell r="F4178" t="str">
            <v>N/A</v>
          </cell>
          <cell r="G4178" t="str">
            <v>N/A</v>
          </cell>
          <cell r="H4178">
            <v>42802</v>
          </cell>
          <cell r="I4178">
            <v>1</v>
          </cell>
          <cell r="P4178" t="str">
            <v>Cytomegalo Virus IgG Positive</v>
          </cell>
          <cell r="Q4178" t="str">
            <v>Plasma</v>
          </cell>
          <cell r="R4178" t="str">
            <v>CPD</v>
          </cell>
          <cell r="S4178" t="str">
            <v>O1501</v>
          </cell>
          <cell r="U4178">
            <v>1.3</v>
          </cell>
          <cell r="V4178">
            <v>41592</v>
          </cell>
          <cell r="W4178">
            <v>323</v>
          </cell>
          <cell r="X4178" t="str">
            <v>HBsAg, HIV 1/2 Ab, HCV Ab, HBc Ab, HTLV 1/2 Ab, Syphilis Ab and HBV-HCV-HIV PCR by CE approved tests</v>
          </cell>
          <cell r="Z4178" t="str">
            <v>Cobas 252; Vidas 31</v>
          </cell>
          <cell r="AI4178">
            <v>0</v>
          </cell>
          <cell r="AO4178">
            <v>0.81</v>
          </cell>
        </row>
        <row r="4179">
          <cell r="A4179" t="str">
            <v>Ab-E15422</v>
          </cell>
          <cell r="B4179" t="str">
            <v>73132148670</v>
          </cell>
          <cell r="C4179" t="str">
            <v>EFS/N</v>
          </cell>
          <cell r="D4179" t="str">
            <v>N/A</v>
          </cell>
          <cell r="E4179" t="str">
            <v>N/A</v>
          </cell>
          <cell r="F4179" t="str">
            <v>N/A</v>
          </cell>
          <cell r="G4179" t="str">
            <v>N/A</v>
          </cell>
          <cell r="H4179">
            <v>42802</v>
          </cell>
          <cell r="I4179">
            <v>1</v>
          </cell>
          <cell r="P4179" t="str">
            <v>Cytomegalo Virus IgG Positive</v>
          </cell>
          <cell r="Q4179" t="str">
            <v>Plasma</v>
          </cell>
          <cell r="R4179" t="str">
            <v>CPD</v>
          </cell>
          <cell r="S4179" t="str">
            <v>O1501</v>
          </cell>
          <cell r="T4179">
            <v>1</v>
          </cell>
          <cell r="V4179">
            <v>41586</v>
          </cell>
          <cell r="W4179">
            <v>313</v>
          </cell>
          <cell r="X4179" t="str">
            <v>HBsAg, HIV 1/2 Ab, HCV Ab, HBc Ab, HTLV 1/2 Ab, Syphilis Ab and HBV-HCV-HIV PCR by CE approved tests</v>
          </cell>
          <cell r="Z4179" t="str">
            <v>Cobas 495; Vidas 40</v>
          </cell>
          <cell r="AI4179">
            <v>1</v>
          </cell>
          <cell r="AO4179">
            <v>0.82</v>
          </cell>
        </row>
        <row r="4180">
          <cell r="A4180" t="str">
            <v>Ab-E15423</v>
          </cell>
          <cell r="B4180" t="str">
            <v>73132517990</v>
          </cell>
          <cell r="C4180" t="str">
            <v>EFS/N</v>
          </cell>
          <cell r="D4180" t="str">
            <v>N/A</v>
          </cell>
          <cell r="E4180" t="str">
            <v>N/A</v>
          </cell>
          <cell r="F4180" t="str">
            <v>N/A</v>
          </cell>
          <cell r="G4180" t="str">
            <v>N/A</v>
          </cell>
          <cell r="H4180">
            <v>42802</v>
          </cell>
          <cell r="I4180">
            <v>1</v>
          </cell>
          <cell r="P4180" t="str">
            <v>Cytomegalo Virus IgG Positive</v>
          </cell>
          <cell r="Q4180" t="str">
            <v>Plasma</v>
          </cell>
          <cell r="R4180" t="str">
            <v>CPD</v>
          </cell>
          <cell r="S4180" t="str">
            <v>O1501</v>
          </cell>
          <cell r="T4180">
            <v>1</v>
          </cell>
          <cell r="V4180">
            <v>42496</v>
          </cell>
          <cell r="W4180">
            <v>325</v>
          </cell>
          <cell r="X4180" t="str">
            <v>HBsAg, HIV 1/2 Ab, HCV Ab, HBc Ab, HTLV 1/2 Ab, Syphilis Ab and HBV-HCV-HIV PCR by CE approved tests</v>
          </cell>
          <cell r="Z4180" t="str">
            <v>Cobas 522; Vidas 59</v>
          </cell>
          <cell r="AI4180">
            <v>1</v>
          </cell>
          <cell r="AO4180">
            <v>0.82</v>
          </cell>
        </row>
        <row r="4181">
          <cell r="A4181" t="str">
            <v>Ab-E15424</v>
          </cell>
          <cell r="B4181" t="str">
            <v>69162334747</v>
          </cell>
          <cell r="C4181" t="str">
            <v>EFS/N</v>
          </cell>
          <cell r="D4181" t="str">
            <v>N/A</v>
          </cell>
          <cell r="E4181" t="str">
            <v>N/A</v>
          </cell>
          <cell r="F4181" t="str">
            <v>N/A</v>
          </cell>
          <cell r="G4181" t="str">
            <v>N/A</v>
          </cell>
          <cell r="H4181">
            <v>42802</v>
          </cell>
          <cell r="I4181">
            <v>1</v>
          </cell>
          <cell r="P4181" t="str">
            <v>Cytomegalo Virus IgG Positive</v>
          </cell>
          <cell r="Q4181" t="str">
            <v>Plasma</v>
          </cell>
          <cell r="R4181" t="str">
            <v>CPD</v>
          </cell>
          <cell r="S4181" t="str">
            <v>O1501</v>
          </cell>
          <cell r="T4181">
            <v>1</v>
          </cell>
          <cell r="V4181">
            <v>41592</v>
          </cell>
          <cell r="W4181">
            <v>313</v>
          </cell>
          <cell r="X4181" t="str">
            <v>HBsAg, HIV 1/2 Ab, HCV Ab, HBc Ab, HTLV 1/2 Ab, Syphilis Ab and HBV-HCV-HIV PCR by CE approved tests</v>
          </cell>
          <cell r="Z4181" t="str">
            <v>Cobas 945</v>
          </cell>
          <cell r="AI4181">
            <v>1</v>
          </cell>
          <cell r="AO4181">
            <v>0.82</v>
          </cell>
        </row>
        <row r="4182">
          <cell r="A4182" t="str">
            <v>Ab-E15425</v>
          </cell>
          <cell r="B4182" t="str">
            <v>70164197588</v>
          </cell>
          <cell r="C4182" t="str">
            <v>EFS/N</v>
          </cell>
          <cell r="D4182" t="str">
            <v>N/A</v>
          </cell>
          <cell r="E4182" t="str">
            <v>N/A</v>
          </cell>
          <cell r="F4182" t="str">
            <v>N/A</v>
          </cell>
          <cell r="G4182" t="str">
            <v>N/A</v>
          </cell>
          <cell r="H4182">
            <v>42802</v>
          </cell>
          <cell r="I4182">
            <v>1</v>
          </cell>
          <cell r="P4182" t="str">
            <v>Cytomegalo Virus IgG Positive</v>
          </cell>
          <cell r="Q4182" t="str">
            <v>Plasma</v>
          </cell>
          <cell r="R4182" t="str">
            <v>CPD</v>
          </cell>
          <cell r="S4182" t="str">
            <v>O1501</v>
          </cell>
          <cell r="T4182">
            <v>1</v>
          </cell>
          <cell r="V4182">
            <v>42481</v>
          </cell>
          <cell r="W4182">
            <v>322</v>
          </cell>
          <cell r="X4182" t="str">
            <v>HBsAg, HIV 1/2 Ab, HCV Ab, HBc Ab, HTLV 1/2 Ab, Syphilis Ab and HBV-HCV-HIV PCR by CE approved tests</v>
          </cell>
          <cell r="Z4182" t="str">
            <v>Cobas 663; Vidas 56</v>
          </cell>
          <cell r="AI4182">
            <v>1</v>
          </cell>
          <cell r="AO4182">
            <v>0.82</v>
          </cell>
        </row>
        <row r="4183">
          <cell r="A4183" t="str">
            <v>Ab-E15426</v>
          </cell>
          <cell r="B4183" t="str">
            <v>24179</v>
          </cell>
          <cell r="C4183" t="str">
            <v>Plasma Lab Int</v>
          </cell>
          <cell r="D4183" t="str">
            <v>20197-BH</v>
          </cell>
          <cell r="E4183" t="str">
            <v>DBN-4401512</v>
          </cell>
          <cell r="F4183">
            <v>46</v>
          </cell>
          <cell r="G4183" t="str">
            <v>M</v>
          </cell>
          <cell r="H4183">
            <v>42814</v>
          </cell>
          <cell r="I4183" t="str">
            <v>&gt;4</v>
          </cell>
          <cell r="J4183">
            <v>42828</v>
          </cell>
          <cell r="K4183">
            <v>255</v>
          </cell>
          <cell r="P4183" t="str">
            <v>Allergy Positive (Multiple Specific IgE)</v>
          </cell>
          <cell r="Q4183" t="str">
            <v>Plasma</v>
          </cell>
          <cell r="R4183" t="str">
            <v>Sodium Citrate</v>
          </cell>
          <cell r="V4183">
            <v>42626</v>
          </cell>
          <cell r="W4183">
            <v>0</v>
          </cell>
          <cell r="X4183" t="str">
            <v>HIV 1/2 Ab, HCV Ab, HBsAg and for HIV-1 RNA and HCV RNA by FDA approved tests</v>
          </cell>
          <cell r="AI4183">
            <v>0</v>
          </cell>
          <cell r="AP4183">
            <v>3.99</v>
          </cell>
        </row>
        <row r="4184">
          <cell r="A4184" t="str">
            <v>Ab-E15427</v>
          </cell>
          <cell r="B4184" t="str">
            <v>32419RB</v>
          </cell>
          <cell r="C4184" t="str">
            <v>Binding site</v>
          </cell>
          <cell r="D4184" t="str">
            <v>N/A</v>
          </cell>
          <cell r="E4184" t="str">
            <v>N/A</v>
          </cell>
          <cell r="F4184" t="str">
            <v>N/A</v>
          </cell>
          <cell r="G4184" t="str">
            <v>N/A</v>
          </cell>
          <cell r="H4184">
            <v>42815</v>
          </cell>
          <cell r="I4184">
            <v>2</v>
          </cell>
          <cell r="P4184" t="str">
            <v>Rubella IgM Positive</v>
          </cell>
          <cell r="Q4184" t="str">
            <v>Plasma</v>
          </cell>
          <cell r="R4184" t="str">
            <v>ACD</v>
          </cell>
          <cell r="S4184" t="str">
            <v>O1501</v>
          </cell>
          <cell r="U4184" t="str">
            <v>0.5x2</v>
          </cell>
          <cell r="V4184" t="str">
            <v>N/A</v>
          </cell>
          <cell r="W4184">
            <v>100</v>
          </cell>
          <cell r="X4184" t="str">
            <v xml:space="preserve"> HbsAg, HIV-1/2 Ab, HIV p24 Ag and HCV</v>
          </cell>
          <cell r="Z4184" t="str">
            <v>Biomerieux Vidas 17.1 S/Co</v>
          </cell>
          <cell r="AI4184">
            <v>0</v>
          </cell>
          <cell r="AO4184">
            <v>15.65</v>
          </cell>
        </row>
        <row r="4185">
          <cell r="A4185" t="str">
            <v>Ab-E15428</v>
          </cell>
          <cell r="B4185" t="str">
            <v>93382845</v>
          </cell>
          <cell r="C4185" t="str">
            <v>Binding site</v>
          </cell>
          <cell r="D4185" t="str">
            <v>N/A</v>
          </cell>
          <cell r="E4185" t="str">
            <v>N/A</v>
          </cell>
          <cell r="F4185" t="str">
            <v>N/A</v>
          </cell>
          <cell r="G4185" t="str">
            <v>N/A</v>
          </cell>
          <cell r="H4185">
            <v>42815</v>
          </cell>
          <cell r="I4185">
            <v>2</v>
          </cell>
          <cell r="P4185" t="str">
            <v>Measles IgM Positive</v>
          </cell>
          <cell r="Q4185" t="str">
            <v>Plasma</v>
          </cell>
          <cell r="R4185" t="str">
            <v>ACD</v>
          </cell>
          <cell r="S4185" t="str">
            <v>O1501</v>
          </cell>
          <cell r="U4185">
            <v>0.5</v>
          </cell>
          <cell r="V4185" t="str">
            <v>N/A</v>
          </cell>
          <cell r="W4185">
            <v>200</v>
          </cell>
          <cell r="X4185" t="str">
            <v xml:space="preserve"> HbsAg, HIV-1/2 Ab, HIV p24 Ag and HCV</v>
          </cell>
          <cell r="Z4185" t="str">
            <v>Diapro 2.3 S/Co</v>
          </cell>
          <cell r="AI4185">
            <v>0</v>
          </cell>
          <cell r="AO4185">
            <v>14</v>
          </cell>
        </row>
        <row r="4186">
          <cell r="A4186" t="str">
            <v>Ab-E15429</v>
          </cell>
          <cell r="B4186" t="str">
            <v>95235697</v>
          </cell>
          <cell r="C4186" t="str">
            <v>Binding site</v>
          </cell>
          <cell r="D4186" t="str">
            <v>N/A</v>
          </cell>
          <cell r="E4186" t="str">
            <v>N/A</v>
          </cell>
          <cell r="F4186" t="str">
            <v>N/A</v>
          </cell>
          <cell r="G4186" t="str">
            <v>N/A</v>
          </cell>
          <cell r="H4186">
            <v>42815</v>
          </cell>
          <cell r="I4186">
            <v>2</v>
          </cell>
          <cell r="P4186" t="str">
            <v>Measles IgM Positive</v>
          </cell>
          <cell r="Q4186" t="str">
            <v>Plasma</v>
          </cell>
          <cell r="R4186" t="str">
            <v>ACD</v>
          </cell>
          <cell r="S4186" t="str">
            <v>O1501</v>
          </cell>
          <cell r="U4186" t="str">
            <v>0.5x2</v>
          </cell>
          <cell r="V4186" t="str">
            <v>N/A</v>
          </cell>
          <cell r="W4186">
            <v>200</v>
          </cell>
          <cell r="X4186" t="str">
            <v xml:space="preserve"> HbsAg, HIV-1/2 Ab, HIV p24 Ag and HCV</v>
          </cell>
          <cell r="Z4186" t="str">
            <v>Diapro 1.1 S/Co</v>
          </cell>
          <cell r="AI4186">
            <v>0</v>
          </cell>
          <cell r="AO4186">
            <v>14</v>
          </cell>
        </row>
        <row r="4187">
          <cell r="A4187" t="str">
            <v>Ab-E15430</v>
          </cell>
          <cell r="B4187" t="str">
            <v>4353587</v>
          </cell>
          <cell r="C4187" t="str">
            <v>Binding site</v>
          </cell>
          <cell r="D4187" t="str">
            <v>N/A</v>
          </cell>
          <cell r="E4187" t="str">
            <v>N/A</v>
          </cell>
          <cell r="F4187" t="str">
            <v>N/A</v>
          </cell>
          <cell r="G4187" t="str">
            <v>N/A</v>
          </cell>
          <cell r="H4187">
            <v>42815</v>
          </cell>
          <cell r="I4187">
            <v>2</v>
          </cell>
          <cell r="P4187" t="str">
            <v>Measles IgM Positive</v>
          </cell>
          <cell r="Q4187" t="str">
            <v>Plasma</v>
          </cell>
          <cell r="R4187" t="str">
            <v>ACD</v>
          </cell>
          <cell r="S4187" t="str">
            <v>O1501</v>
          </cell>
          <cell r="U4187" t="str">
            <v>0.5x4</v>
          </cell>
          <cell r="V4187" t="str">
            <v>N/A</v>
          </cell>
          <cell r="W4187">
            <v>200</v>
          </cell>
          <cell r="X4187" t="str">
            <v xml:space="preserve"> HbsAg, HIV-1/2 Ab, HIV p24 Ag and HCV</v>
          </cell>
          <cell r="Z4187" t="str">
            <v>Diapro 1.1 S/Co</v>
          </cell>
          <cell r="AI4187">
            <v>0</v>
          </cell>
          <cell r="AO4187">
            <v>14</v>
          </cell>
        </row>
        <row r="4188">
          <cell r="A4188" t="str">
            <v>Ab-E15431</v>
          </cell>
          <cell r="B4188" t="str">
            <v>SB133762</v>
          </cell>
          <cell r="C4188" t="str">
            <v>Access Bio</v>
          </cell>
          <cell r="D4188">
            <v>2445</v>
          </cell>
          <cell r="E4188" t="str">
            <v>DBN-4000315</v>
          </cell>
          <cell r="F4188">
            <v>56</v>
          </cell>
          <cell r="G4188" t="str">
            <v>F</v>
          </cell>
          <cell r="H4188">
            <v>42822</v>
          </cell>
          <cell r="I4188">
            <v>2</v>
          </cell>
          <cell r="P4188" t="str">
            <v>Celiac Disease Positive</v>
          </cell>
          <cell r="Q4188" t="str">
            <v>Plasma</v>
          </cell>
          <cell r="R4188" t="str">
            <v>4% Sodium Citrate</v>
          </cell>
          <cell r="T4188">
            <v>0</v>
          </cell>
          <cell r="V4188">
            <v>42752</v>
          </cell>
          <cell r="W4188">
            <v>689</v>
          </cell>
          <cell r="X4188" t="str">
            <v xml:space="preserve"> HIV 1/2 Ab, HCV Ab, Syphilis, HBsAg, HIV-1 RNA (NAT) and HCV RNA (NAT) by FDA approved tests</v>
          </cell>
          <cell r="Z4188" t="str">
            <v xml:space="preserve">Gliadin &gt; 2500 &amp; TTG IgG – 53.8 </v>
          </cell>
          <cell r="AI4188">
            <v>0</v>
          </cell>
          <cell r="AO4188" t="str">
            <v>$5.25</v>
          </cell>
        </row>
        <row r="4189">
          <cell r="A4189" t="str">
            <v>Ab-E15432</v>
          </cell>
          <cell r="B4189" t="str">
            <v>SB133770</v>
          </cell>
          <cell r="C4189" t="str">
            <v>Access Bio</v>
          </cell>
          <cell r="D4189">
            <v>2445</v>
          </cell>
          <cell r="E4189" t="str">
            <v>DBN-4000315</v>
          </cell>
          <cell r="F4189">
            <v>56</v>
          </cell>
          <cell r="G4189" t="str">
            <v>F</v>
          </cell>
          <cell r="H4189">
            <v>42822</v>
          </cell>
          <cell r="I4189">
            <v>2</v>
          </cell>
          <cell r="P4189" t="str">
            <v>Celiac Disease Positive</v>
          </cell>
          <cell r="Q4189" t="str">
            <v>Plasma</v>
          </cell>
          <cell r="R4189" t="str">
            <v>4% Sodium Citrate</v>
          </cell>
          <cell r="T4189">
            <v>0</v>
          </cell>
          <cell r="V4189">
            <v>42786</v>
          </cell>
          <cell r="W4189">
            <v>689</v>
          </cell>
          <cell r="X4189" t="str">
            <v xml:space="preserve"> HIV 1/2 Ab, HCV Ab, Syphilis, HBsAg, HIV-1 RNA (NAT) and HCV RNA (NAT) by FDA approved tests</v>
          </cell>
          <cell r="Z4189" t="str">
            <v xml:space="preserve">Gliadin &gt; 2500 &amp; TTG IgG – 53.8 </v>
          </cell>
          <cell r="AI4189">
            <v>0</v>
          </cell>
          <cell r="AO4189" t="str">
            <v>$5.25</v>
          </cell>
        </row>
        <row r="4190">
          <cell r="A4190" t="str">
            <v>Ab-E15433</v>
          </cell>
          <cell r="B4190" t="str">
            <v>Q31313</v>
          </cell>
          <cell r="C4190" t="str">
            <v>Access Bio</v>
          </cell>
          <cell r="D4190">
            <v>2905</v>
          </cell>
          <cell r="E4190" t="str">
            <v>DBN-4000327</v>
          </cell>
          <cell r="F4190">
            <v>39</v>
          </cell>
          <cell r="G4190" t="str">
            <v>F</v>
          </cell>
          <cell r="H4190">
            <v>42822</v>
          </cell>
          <cell r="I4190">
            <v>2</v>
          </cell>
          <cell r="J4190">
            <v>42961</v>
          </cell>
          <cell r="K4190">
            <v>880</v>
          </cell>
          <cell r="P4190" t="str">
            <v>Celiac Disease Positive</v>
          </cell>
          <cell r="Q4190" t="str">
            <v>Plasma</v>
          </cell>
          <cell r="R4190" t="str">
            <v>4% Sodium Citrate</v>
          </cell>
          <cell r="S4190" t="str">
            <v>B1512</v>
          </cell>
          <cell r="T4190">
            <v>4</v>
          </cell>
          <cell r="V4190">
            <v>42747</v>
          </cell>
          <cell r="X4190" t="str">
            <v xml:space="preserve"> HIV 1/2 Ab, HCV Ab, Syphilis, HBsAg, HIV-1 RNA (NAT) and HCV RNA (NAT) by FDA approved tests</v>
          </cell>
          <cell r="Z4190" t="str">
            <v xml:space="preserve">Gliadin 23.4 &amp; TTG IgG – 153.3 </v>
          </cell>
          <cell r="AA4190">
            <v>100</v>
          </cell>
          <cell r="AB4190">
            <v>200</v>
          </cell>
          <cell r="AC4190">
            <v>120.5</v>
          </cell>
          <cell r="AI4190">
            <v>424.5</v>
          </cell>
          <cell r="AJ4190" t="str">
            <v>Coconut Drawer 6</v>
          </cell>
          <cell r="AK4190" t="str">
            <v>C32</v>
          </cell>
          <cell r="AL4190" t="str">
            <v>100; 100</v>
          </cell>
          <cell r="AM4190" t="str">
            <v>Theradiag; Inova</v>
          </cell>
          <cell r="AN4190" t="str">
            <v>24/08/2017; 06/09/2017</v>
          </cell>
          <cell r="AO4190" t="str">
            <v>$5.25</v>
          </cell>
          <cell r="AP4190">
            <v>4.13</v>
          </cell>
        </row>
        <row r="4191">
          <cell r="A4191" t="str">
            <v>Ab-E15434</v>
          </cell>
          <cell r="B4191" t="str">
            <v>SB133819</v>
          </cell>
          <cell r="C4191" t="str">
            <v>Access Bio</v>
          </cell>
          <cell r="D4191">
            <v>2739</v>
          </cell>
          <cell r="E4191" t="str">
            <v>DBN-4000321</v>
          </cell>
          <cell r="F4191">
            <v>45</v>
          </cell>
          <cell r="G4191" t="str">
            <v>M</v>
          </cell>
          <cell r="H4191">
            <v>42822</v>
          </cell>
          <cell r="I4191">
            <v>2</v>
          </cell>
          <cell r="J4191">
            <v>42892</v>
          </cell>
          <cell r="K4191">
            <v>300</v>
          </cell>
          <cell r="P4191" t="str">
            <v>Cardiolipin IgG Antibody Positive</v>
          </cell>
          <cell r="Q4191" t="str">
            <v>Plasma</v>
          </cell>
          <cell r="R4191" t="str">
            <v>4% Sodium Citrate</v>
          </cell>
          <cell r="S4191" t="str">
            <v>B1505</v>
          </cell>
          <cell r="T4191">
            <v>5</v>
          </cell>
          <cell r="V4191">
            <v>42800</v>
          </cell>
          <cell r="W4191">
            <v>0</v>
          </cell>
          <cell r="X4191" t="str">
            <v xml:space="preserve"> HIV 1/2 Ab, HCV Ab, Syphilis, HBsAg, HIV-1 RNA (NAT) and HCV RNA (NAT) by FDA approved tests</v>
          </cell>
          <cell r="Y4191" t="str">
            <v>LAA/Lupus Anticoagulant</v>
          </cell>
          <cell r="AA4191">
            <v>109</v>
          </cell>
          <cell r="AB4191">
            <v>100</v>
          </cell>
          <cell r="AI4191">
            <v>214</v>
          </cell>
          <cell r="AJ4191" t="str">
            <v>Coconut Drawer 5</v>
          </cell>
          <cell r="AK4191" t="str">
            <v>C21</v>
          </cell>
          <cell r="AL4191">
            <v>100</v>
          </cell>
          <cell r="AM4191" t="str">
            <v>Demeditec</v>
          </cell>
          <cell r="AN4191">
            <v>42978</v>
          </cell>
          <cell r="AO4191" t="str">
            <v>$6.00</v>
          </cell>
          <cell r="AP4191">
            <v>4.6500000000000004</v>
          </cell>
        </row>
        <row r="4192">
          <cell r="A4192" t="str">
            <v>Ab-E15435</v>
          </cell>
          <cell r="B4192" t="str">
            <v>SB133831</v>
          </cell>
          <cell r="C4192" t="str">
            <v>Access Bio</v>
          </cell>
          <cell r="D4192">
            <v>2740</v>
          </cell>
          <cell r="E4192" t="str">
            <v>DBN-4401775</v>
          </cell>
          <cell r="F4192">
            <v>62</v>
          </cell>
          <cell r="G4192" t="str">
            <v>M</v>
          </cell>
          <cell r="H4192">
            <v>42822</v>
          </cell>
          <cell r="I4192">
            <v>2</v>
          </cell>
          <cell r="P4192" t="str">
            <v>Cardiolipin IgM Antibody Positive</v>
          </cell>
          <cell r="Q4192" t="str">
            <v>Plasma</v>
          </cell>
          <cell r="R4192" t="str">
            <v>4% Sodium Citrate</v>
          </cell>
          <cell r="T4192">
            <v>0</v>
          </cell>
          <cell r="V4192">
            <v>42802</v>
          </cell>
          <cell r="W4192">
            <v>880</v>
          </cell>
          <cell r="X4192" t="str">
            <v xml:space="preserve"> HIV 1/2 Ab, HCV Ab, Syphilis, HBsAg, HIV-1 RNA (NAT) and HCV RNA (NAT) by FDA approved tests</v>
          </cell>
          <cell r="AI4192">
            <v>0</v>
          </cell>
          <cell r="AO4192">
            <v>5.25</v>
          </cell>
        </row>
        <row r="4193">
          <cell r="A4193" t="str">
            <v>Ab-E15436</v>
          </cell>
          <cell r="B4193" t="str">
            <v>LS 23 89945</v>
          </cell>
          <cell r="C4193" t="str">
            <v>BSC</v>
          </cell>
          <cell r="D4193">
            <v>55519</v>
          </cell>
          <cell r="E4193" t="str">
            <v>DBN-4000659</v>
          </cell>
          <cell r="F4193">
            <v>47</v>
          </cell>
          <cell r="G4193" t="str">
            <v>M</v>
          </cell>
          <cell r="H4193">
            <v>42828</v>
          </cell>
          <cell r="I4193">
            <v>236</v>
          </cell>
          <cell r="P4193" t="str">
            <v>Allergy Positive (Multiple Specific IgE)</v>
          </cell>
          <cell r="Q4193" t="str">
            <v>Serum</v>
          </cell>
          <cell r="R4193" t="str">
            <v>N/A</v>
          </cell>
          <cell r="S4193" t="str">
            <v>B1503</v>
          </cell>
          <cell r="T4193">
            <v>2</v>
          </cell>
          <cell r="V4193">
            <v>42745</v>
          </cell>
          <cell r="W4193">
            <v>0</v>
          </cell>
          <cell r="X4193" t="str">
            <v xml:space="preserve"> HIV 1/2 Ab, HCV Ab, Syphilis, HBsAg, HIV-1 RNA (NAT) and HCV RNA (NAT) by FDA approved tests</v>
          </cell>
          <cell r="AA4193">
            <v>236</v>
          </cell>
          <cell r="AI4193">
            <v>238</v>
          </cell>
          <cell r="AJ4193" t="str">
            <v>Coconut Drawer 5</v>
          </cell>
          <cell r="AK4193" t="str">
            <v>C21</v>
          </cell>
          <cell r="AO4193" t="str">
            <v>$0.78</v>
          </cell>
          <cell r="AP4193">
            <v>0.62</v>
          </cell>
        </row>
        <row r="4194">
          <cell r="A4194" t="str">
            <v>Ab-E15437</v>
          </cell>
          <cell r="B4194" t="str">
            <v>LS 23 89947</v>
          </cell>
          <cell r="C4194" t="str">
            <v>BSC</v>
          </cell>
          <cell r="D4194">
            <v>46791</v>
          </cell>
          <cell r="E4194" t="str">
            <v>DBN-4000573</v>
          </cell>
          <cell r="F4194">
            <v>33</v>
          </cell>
          <cell r="G4194" t="str">
            <v>M</v>
          </cell>
          <cell r="H4194">
            <v>42828</v>
          </cell>
          <cell r="I4194">
            <v>252</v>
          </cell>
          <cell r="P4194" t="str">
            <v>Allergy  Positive (Inhalant IgE)</v>
          </cell>
          <cell r="Q4194" t="str">
            <v>Serum</v>
          </cell>
          <cell r="R4194" t="str">
            <v>N/A</v>
          </cell>
          <cell r="S4194" t="str">
            <v>B1503</v>
          </cell>
          <cell r="T4194">
            <v>6</v>
          </cell>
          <cell r="V4194">
            <v>42745</v>
          </cell>
          <cell r="W4194">
            <v>0</v>
          </cell>
          <cell r="X4194" t="str">
            <v xml:space="preserve"> HIV 1/2 Ab, HCV Ab, Syphilis, HBsAg, HIV-1 RNA (NAT) and HCV RNA (NAT) by FDA approved tests</v>
          </cell>
          <cell r="AA4194">
            <v>252</v>
          </cell>
          <cell r="AI4194">
            <v>258</v>
          </cell>
          <cell r="AJ4194" t="str">
            <v>Coconut Drawer 5</v>
          </cell>
          <cell r="AK4194" t="str">
            <v>C21</v>
          </cell>
          <cell r="AO4194" t="str">
            <v>$0.78</v>
          </cell>
          <cell r="AP4194">
            <v>0.62</v>
          </cell>
        </row>
        <row r="4195">
          <cell r="A4195" t="str">
            <v>Ab-E15438</v>
          </cell>
          <cell r="B4195" t="str">
            <v>LS 23 90104</v>
          </cell>
          <cell r="C4195" t="str">
            <v>BSC</v>
          </cell>
          <cell r="D4195">
            <v>45447</v>
          </cell>
          <cell r="E4195" t="str">
            <v>DBN-4000562</v>
          </cell>
          <cell r="F4195">
            <v>63</v>
          </cell>
          <cell r="G4195" t="str">
            <v>M</v>
          </cell>
          <cell r="H4195">
            <v>42828</v>
          </cell>
          <cell r="I4195">
            <v>209</v>
          </cell>
          <cell r="P4195" t="str">
            <v>Allergy Positive (Multiple Specific IgE)</v>
          </cell>
          <cell r="Q4195" t="str">
            <v>Serum</v>
          </cell>
          <cell r="R4195" t="str">
            <v>N/A</v>
          </cell>
          <cell r="S4195" t="str">
            <v>B1511</v>
          </cell>
          <cell r="T4195">
            <v>4</v>
          </cell>
          <cell r="V4195">
            <v>42752</v>
          </cell>
          <cell r="W4195">
            <v>0</v>
          </cell>
          <cell r="X4195" t="str">
            <v xml:space="preserve"> HIV 1/2 Ab, HCV Ab, Syphilis, HBsAg, HIV-1 RNA (NAT) and HCV RNA (NAT) by FDA approved tests</v>
          </cell>
          <cell r="AA4195">
            <v>100</v>
          </cell>
          <cell r="AB4195">
            <v>86.1</v>
          </cell>
          <cell r="AI4195">
            <v>190.1</v>
          </cell>
          <cell r="AJ4195" t="str">
            <v>Coconut Drawer 5</v>
          </cell>
          <cell r="AK4195" t="str">
            <v>C21</v>
          </cell>
          <cell r="AL4195" t="str">
            <v>100; full ; 100;</v>
          </cell>
          <cell r="AM4195" t="str">
            <v>Diater;  Diesse; Serapply</v>
          </cell>
          <cell r="AN4195" t="str">
            <v>07/09/2017; 12/09/2017; 20/09/2017</v>
          </cell>
          <cell r="AO4195" t="str">
            <v>$1.26</v>
          </cell>
          <cell r="AP4195">
            <v>1.0900000000000001</v>
          </cell>
        </row>
        <row r="4196">
          <cell r="A4196" t="str">
            <v>Ab-E15439</v>
          </cell>
          <cell r="B4196" t="str">
            <v>LS 55 54776</v>
          </cell>
          <cell r="C4196" t="str">
            <v>BSC</v>
          </cell>
          <cell r="D4196">
            <v>79217</v>
          </cell>
          <cell r="E4196" t="str">
            <v>DBN-4000980</v>
          </cell>
          <cell r="F4196">
            <v>24</v>
          </cell>
          <cell r="G4196" t="str">
            <v>M</v>
          </cell>
          <cell r="H4196">
            <v>42828</v>
          </cell>
          <cell r="I4196">
            <v>281</v>
          </cell>
          <cell r="P4196" t="str">
            <v>Allergy Positive (Multiple Specific IgE)</v>
          </cell>
          <cell r="Q4196" t="str">
            <v>Serum</v>
          </cell>
          <cell r="R4196" t="str">
            <v>N/A</v>
          </cell>
          <cell r="S4196" t="str">
            <v>B1503</v>
          </cell>
          <cell r="T4196">
            <v>1</v>
          </cell>
          <cell r="V4196">
            <v>42740</v>
          </cell>
          <cell r="W4196">
            <v>0</v>
          </cell>
          <cell r="X4196" t="str">
            <v xml:space="preserve"> HIV 1/2 Ab, HCV Ab, Syphilis, HBsAg, HIV-1 RNA (NAT) and HCV RNA (NAT) by FDA approved tests</v>
          </cell>
          <cell r="AA4196">
            <v>281</v>
          </cell>
          <cell r="AI4196">
            <v>282</v>
          </cell>
          <cell r="AJ4196" t="str">
            <v>Coconut Drawer 5</v>
          </cell>
          <cell r="AK4196" t="str">
            <v>C21</v>
          </cell>
          <cell r="AO4196" t="str">
            <v>$0.96</v>
          </cell>
          <cell r="AP4196">
            <v>0.77</v>
          </cell>
        </row>
        <row r="4197">
          <cell r="A4197" t="str">
            <v>Ab-E15440</v>
          </cell>
          <cell r="B4197" t="str">
            <v>LS 88 28050</v>
          </cell>
          <cell r="C4197" t="str">
            <v>BSC</v>
          </cell>
          <cell r="D4197">
            <v>83459</v>
          </cell>
          <cell r="E4197" t="str">
            <v>DBN-4401763</v>
          </cell>
          <cell r="F4197">
            <v>55</v>
          </cell>
          <cell r="G4197" t="str">
            <v>M</v>
          </cell>
          <cell r="H4197">
            <v>42828</v>
          </cell>
          <cell r="I4197">
            <v>286</v>
          </cell>
          <cell r="P4197" t="str">
            <v>Allergy  Positive (Inhalant IgE)</v>
          </cell>
          <cell r="Q4197" t="str">
            <v>Serum</v>
          </cell>
          <cell r="R4197" t="str">
            <v>N/A</v>
          </cell>
          <cell r="V4197">
            <v>42712</v>
          </cell>
          <cell r="W4197">
            <v>0</v>
          </cell>
          <cell r="X4197" t="str">
            <v xml:space="preserve"> HIV 1/2 Ab, HCV Ab, Syphilis, HBsAg, HIV-1 RNA (NAT) and HCV RNA (NAT) by FDA approved tests</v>
          </cell>
          <cell r="AA4197">
            <v>286</v>
          </cell>
          <cell r="AI4197">
            <v>286</v>
          </cell>
          <cell r="AJ4197" t="str">
            <v>Coconut Drawer 5</v>
          </cell>
          <cell r="AK4197" t="str">
            <v>C22</v>
          </cell>
          <cell r="AO4197" t="str">
            <v>$0.95</v>
          </cell>
          <cell r="AP4197">
            <v>0.76</v>
          </cell>
        </row>
        <row r="4198">
          <cell r="A4198" t="str">
            <v>Ab-E15441</v>
          </cell>
          <cell r="B4198" t="str">
            <v>LS 88 28477</v>
          </cell>
          <cell r="C4198" t="str">
            <v>BSC</v>
          </cell>
          <cell r="D4198">
            <v>85094</v>
          </cell>
          <cell r="E4198" t="str">
            <v>DBN-4402154</v>
          </cell>
          <cell r="F4198">
            <v>21</v>
          </cell>
          <cell r="G4198" t="str">
            <v>M</v>
          </cell>
          <cell r="H4198">
            <v>42828</v>
          </cell>
          <cell r="I4198">
            <v>261</v>
          </cell>
          <cell r="P4198" t="str">
            <v>Allergy Positive (Multiple Specific IgE)</v>
          </cell>
          <cell r="Q4198" t="str">
            <v>Serum</v>
          </cell>
          <cell r="R4198" t="str">
            <v>N/A</v>
          </cell>
          <cell r="V4198">
            <v>42746</v>
          </cell>
          <cell r="W4198">
            <v>0</v>
          </cell>
          <cell r="X4198" t="str">
            <v xml:space="preserve"> HIV 1/2 Ab, HCV Ab, Syphilis, HBsAg, HIV-1 RNA (NAT) and HCV RNA (NAT) by FDA approved tests</v>
          </cell>
          <cell r="AA4198">
            <v>261</v>
          </cell>
          <cell r="AI4198">
            <v>261</v>
          </cell>
          <cell r="AJ4198" t="str">
            <v>Coconut Drawer 5</v>
          </cell>
          <cell r="AK4198" t="str">
            <v>C22</v>
          </cell>
          <cell r="AO4198" t="str">
            <v>$0.89</v>
          </cell>
          <cell r="AP4198">
            <v>0.71</v>
          </cell>
        </row>
        <row r="4199">
          <cell r="A4199" t="str">
            <v>Ab-E15442</v>
          </cell>
          <cell r="B4199" t="str">
            <v>LS 88 28689</v>
          </cell>
          <cell r="C4199" t="str">
            <v>BSC</v>
          </cell>
          <cell r="D4199">
            <v>85776</v>
          </cell>
          <cell r="E4199" t="str">
            <v>DBN-4402080</v>
          </cell>
          <cell r="F4199">
            <v>27</v>
          </cell>
          <cell r="G4199" t="str">
            <v>M</v>
          </cell>
          <cell r="H4199">
            <v>42828</v>
          </cell>
          <cell r="I4199">
            <v>255</v>
          </cell>
          <cell r="P4199" t="str">
            <v>Allergy Positive (Multiple Specific IgE)</v>
          </cell>
          <cell r="Q4199" t="str">
            <v>Serum</v>
          </cell>
          <cell r="R4199" t="str">
            <v>N/A</v>
          </cell>
          <cell r="S4199" t="str">
            <v>B1504</v>
          </cell>
          <cell r="T4199">
            <v>6</v>
          </cell>
          <cell r="V4199">
            <v>42758</v>
          </cell>
          <cell r="W4199">
            <v>0</v>
          </cell>
          <cell r="X4199" t="str">
            <v xml:space="preserve"> HIV 1/2 Ab, HCV Ab, Syphilis, HBsAg, HIV-1 RNA (NAT) and HCV RNA (NAT) by FDA approved tests</v>
          </cell>
          <cell r="AA4199">
            <v>50</v>
          </cell>
          <cell r="AB4199">
            <v>100</v>
          </cell>
          <cell r="AC4199">
            <v>84</v>
          </cell>
          <cell r="AI4199">
            <v>240</v>
          </cell>
          <cell r="AJ4199" t="str">
            <v>Coconut Drawer 5</v>
          </cell>
          <cell r="AK4199" t="str">
            <v>C22</v>
          </cell>
          <cell r="AO4199" t="str">
            <v>$0.89</v>
          </cell>
          <cell r="AP4199">
            <v>0.71</v>
          </cell>
        </row>
        <row r="4200">
          <cell r="A4200" t="str">
            <v>Ab-E15443</v>
          </cell>
          <cell r="B4200" t="str">
            <v>LS 88 28700</v>
          </cell>
          <cell r="C4200" t="str">
            <v>BSC</v>
          </cell>
          <cell r="D4200">
            <v>80807</v>
          </cell>
          <cell r="E4200" t="str">
            <v>DBN-4401024</v>
          </cell>
          <cell r="F4200">
            <v>51</v>
          </cell>
          <cell r="G4200" t="str">
            <v>F</v>
          </cell>
          <cell r="H4200">
            <v>42828</v>
          </cell>
          <cell r="I4200">
            <v>255</v>
          </cell>
          <cell r="P4200" t="str">
            <v>Allergy Positive (Multiple Specific IgE)</v>
          </cell>
          <cell r="Q4200" t="str">
            <v>Serum</v>
          </cell>
          <cell r="R4200" t="str">
            <v>N/A</v>
          </cell>
          <cell r="S4200" t="str">
            <v>B1512</v>
          </cell>
          <cell r="T4200">
            <v>3</v>
          </cell>
          <cell r="V4200">
            <v>42759</v>
          </cell>
          <cell r="W4200">
            <v>0</v>
          </cell>
          <cell r="X4200" t="str">
            <v xml:space="preserve"> HIV 1/2 Ab, HCV Ab, Syphilis, HBsAg, HIV-1 RNA (NAT) and HCV RNA (NAT) by FDA approved tests</v>
          </cell>
          <cell r="AA4200">
            <v>143</v>
          </cell>
          <cell r="AB4200">
            <v>100</v>
          </cell>
          <cell r="AI4200">
            <v>246</v>
          </cell>
          <cell r="AJ4200" t="str">
            <v>Coconut Drawer 5</v>
          </cell>
          <cell r="AK4200" t="str">
            <v>C22</v>
          </cell>
          <cell r="AL4200">
            <v>100</v>
          </cell>
          <cell r="AM4200" t="str">
            <v>Novatec</v>
          </cell>
          <cell r="AN4200" t="str">
            <v>20/09/2017</v>
          </cell>
          <cell r="AO4200" t="str">
            <v>$0.89</v>
          </cell>
          <cell r="AP4200">
            <v>0.71</v>
          </cell>
        </row>
        <row r="4201">
          <cell r="A4201" t="str">
            <v>Ab-E15444</v>
          </cell>
          <cell r="B4201" t="str">
            <v>LS 23 90480</v>
          </cell>
          <cell r="C4201" t="str">
            <v>BSC</v>
          </cell>
          <cell r="D4201">
            <v>56041</v>
          </cell>
          <cell r="E4201" t="str">
            <v>DBN-4000667</v>
          </cell>
          <cell r="F4201">
            <v>49</v>
          </cell>
          <cell r="G4201" t="str">
            <v>M</v>
          </cell>
          <cell r="H4201">
            <v>42859</v>
          </cell>
          <cell r="I4201">
            <v>226</v>
          </cell>
          <cell r="P4201" t="str">
            <v>Allergy Positive (Multiple Specific IgE)</v>
          </cell>
          <cell r="Q4201" t="str">
            <v>Serum</v>
          </cell>
          <cell r="R4201" t="str">
            <v>N/A</v>
          </cell>
          <cell r="V4201">
            <v>42766</v>
          </cell>
          <cell r="W4201">
            <v>0</v>
          </cell>
          <cell r="X4201" t="str">
            <v xml:space="preserve"> HIV 1/2 Ab, HCV Ab, Syphilis, HBsAg, HIV-1 RNA (NAT) and HCV RNA (NAT) by FDA approved tests</v>
          </cell>
          <cell r="AI4201">
            <v>0</v>
          </cell>
          <cell r="AJ4201" t="str">
            <v>Coconut Drawer 5</v>
          </cell>
          <cell r="AK4201" t="str">
            <v>C22</v>
          </cell>
          <cell r="AL4201" t="str">
            <v>100; 100; 100; 100/100</v>
          </cell>
          <cell r="AM4201" t="str">
            <v>Lg Life Sciences; Diater; Testline; Omega/Novatec</v>
          </cell>
          <cell r="AN4201" t="str">
            <v>06/09/2017; 07/09/2017; 08/09/2017; 11/09/2017/20/09/2017</v>
          </cell>
          <cell r="AO4201" t="str">
            <v>$0.69</v>
          </cell>
          <cell r="AP4201">
            <v>0.53</v>
          </cell>
        </row>
        <row r="4202">
          <cell r="A4202" t="str">
            <v>Ab-E15445</v>
          </cell>
          <cell r="B4202" t="str">
            <v>LS 11 55786</v>
          </cell>
          <cell r="C4202" t="str">
            <v>BSC</v>
          </cell>
          <cell r="D4202" t="str">
            <v>M4060</v>
          </cell>
          <cell r="E4202" t="str">
            <v>DBN-4401599</v>
          </cell>
          <cell r="F4202">
            <v>53</v>
          </cell>
          <cell r="G4202" t="str">
            <v>M</v>
          </cell>
          <cell r="H4202">
            <v>42859</v>
          </cell>
          <cell r="I4202">
            <v>882</v>
          </cell>
          <cell r="P4202" t="str">
            <v>Allergy Positive (Multiple Specific IgE)</v>
          </cell>
          <cell r="Q4202" t="str">
            <v>Plasma</v>
          </cell>
          <cell r="R4202" t="str">
            <v>4% Sodium Citrate</v>
          </cell>
          <cell r="V4202">
            <v>42569</v>
          </cell>
          <cell r="W4202">
            <v>0</v>
          </cell>
          <cell r="X4202" t="str">
            <v xml:space="preserve"> HIV 1/2 Ab, HCV Ab, Syphilis, HBsAg, HIV-1 RNA (NAT) and HCV RNA (NAT) by FDA approved tests</v>
          </cell>
          <cell r="AI4202">
            <v>0</v>
          </cell>
          <cell r="AJ4202" t="str">
            <v>Coconut Drawer 5</v>
          </cell>
          <cell r="AK4202" t="str">
            <v>C24</v>
          </cell>
          <cell r="AL4202" t="str">
            <v>100; 100; 100</v>
          </cell>
          <cell r="AM4202" t="str">
            <v>Theradiag; Testline; Polycheck</v>
          </cell>
          <cell r="AN4202" t="str">
            <v>29/08/2017; 08/09/2017</v>
          </cell>
          <cell r="AO4202" t="str">
            <v>$2.25</v>
          </cell>
          <cell r="AP4202">
            <v>1.74</v>
          </cell>
        </row>
        <row r="4203">
          <cell r="A4203" t="str">
            <v>Ab-E15446</v>
          </cell>
          <cell r="B4203" t="str">
            <v>LS 11 55896</v>
          </cell>
          <cell r="C4203" t="str">
            <v>BSC</v>
          </cell>
          <cell r="D4203" t="str">
            <v>M4060</v>
          </cell>
          <cell r="E4203" t="str">
            <v>DBN-4401599</v>
          </cell>
          <cell r="F4203">
            <v>53</v>
          </cell>
          <cell r="G4203" t="str">
            <v>M</v>
          </cell>
          <cell r="H4203">
            <v>42859</v>
          </cell>
          <cell r="I4203">
            <v>694</v>
          </cell>
          <cell r="P4203" t="str">
            <v>Allergy Positive (Multiple Specific IgE)</v>
          </cell>
          <cell r="Q4203" t="str">
            <v>Plasma</v>
          </cell>
          <cell r="R4203" t="str">
            <v>4% Sodium Citrate</v>
          </cell>
          <cell r="V4203">
            <v>42583</v>
          </cell>
          <cell r="W4203">
            <v>0</v>
          </cell>
          <cell r="X4203" t="str">
            <v xml:space="preserve"> HIV 1/2 Ab, HCV Ab, Syphilis, HBsAg, HIV-1 RNA (NAT) and HCV RNA (NAT) by FDA approved tests</v>
          </cell>
          <cell r="AI4203">
            <v>0</v>
          </cell>
          <cell r="AJ4203" t="str">
            <v>Coconut Drawer 5</v>
          </cell>
          <cell r="AK4203" t="str">
            <v>C25</v>
          </cell>
          <cell r="AO4203" t="str">
            <v>$2.25</v>
          </cell>
          <cell r="AP4203">
            <v>1.74</v>
          </cell>
        </row>
        <row r="4204">
          <cell r="A4204" t="str">
            <v>Ab-E15447</v>
          </cell>
          <cell r="B4204" t="str">
            <v>24492</v>
          </cell>
          <cell r="C4204" t="str">
            <v>Plasma Lab Int</v>
          </cell>
          <cell r="D4204" t="str">
            <v>20197-BH</v>
          </cell>
          <cell r="E4204" t="str">
            <v>DBN-4401512</v>
          </cell>
          <cell r="F4204">
            <v>46</v>
          </cell>
          <cell r="G4204" t="str">
            <v>M</v>
          </cell>
          <cell r="H4204">
            <v>42885</v>
          </cell>
          <cell r="I4204">
            <v>684</v>
          </cell>
          <cell r="P4204" t="str">
            <v>Allergy Positive (Multiple Specific IgE)</v>
          </cell>
          <cell r="Q4204" t="str">
            <v>Plasma</v>
          </cell>
          <cell r="R4204" t="str">
            <v>Sodium Citrate</v>
          </cell>
          <cell r="V4204">
            <v>42858</v>
          </cell>
          <cell r="W4204">
            <v>0</v>
          </cell>
          <cell r="X4204" t="str">
            <v>HIV 1/2 Ab, HCV Ab, HBsAg and for HIV-1 RNA and HCV RNA by FDA approved tests</v>
          </cell>
          <cell r="AI4204">
            <v>0</v>
          </cell>
          <cell r="AJ4204" t="str">
            <v xml:space="preserve">Coconut Drawer 4 </v>
          </cell>
          <cell r="AK4204" t="str">
            <v>C17</v>
          </cell>
          <cell r="AO4204" t="str">
            <v>$5.15</v>
          </cell>
          <cell r="AP4204">
            <v>4.0199999999999996</v>
          </cell>
        </row>
        <row r="4205">
          <cell r="A4205" t="str">
            <v>Ab-E15448</v>
          </cell>
          <cell r="B4205" t="str">
            <v>SB134051</v>
          </cell>
          <cell r="C4205" t="str">
            <v>Access Bio</v>
          </cell>
          <cell r="D4205">
            <v>6712</v>
          </cell>
          <cell r="E4205" t="str">
            <v>DBN-4402155</v>
          </cell>
          <cell r="F4205">
            <v>24</v>
          </cell>
          <cell r="G4205" t="str">
            <v>F</v>
          </cell>
          <cell r="H4205">
            <v>42877</v>
          </cell>
          <cell r="I4205">
            <v>2</v>
          </cell>
          <cell r="P4205" t="str">
            <v>dsDNA Antibody Positive</v>
          </cell>
          <cell r="Q4205" t="str">
            <v>Plasma</v>
          </cell>
          <cell r="R4205" t="str">
            <v>Sodium Citrate</v>
          </cell>
          <cell r="T4205">
            <v>0</v>
          </cell>
          <cell r="V4205">
            <v>42861</v>
          </cell>
          <cell r="W4205">
            <v>690</v>
          </cell>
          <cell r="X4205" t="str">
            <v xml:space="preserve"> HIV 1/2 Ab, HCV Ab, Syphilis, HBsAg, HIV-1 RNA (NAT) and HCV RNA (NAT) by FDA approved tests</v>
          </cell>
          <cell r="AI4205">
            <v>0</v>
          </cell>
          <cell r="AO4205" t="str">
            <v>$6.00</v>
          </cell>
        </row>
        <row r="4206">
          <cell r="A4206" t="str">
            <v>Ab-E15449</v>
          </cell>
          <cell r="B4206" t="str">
            <v>SB133736</v>
          </cell>
          <cell r="C4206" t="str">
            <v>Access Bio</v>
          </cell>
          <cell r="D4206">
            <v>177</v>
          </cell>
          <cell r="E4206" t="str">
            <v>DBN-4402014</v>
          </cell>
          <cell r="F4206">
            <v>62</v>
          </cell>
          <cell r="G4206" t="str">
            <v>M</v>
          </cell>
          <cell r="H4206">
            <v>42877</v>
          </cell>
          <cell r="I4206">
            <v>2</v>
          </cell>
          <cell r="P4206" t="str">
            <v>Cardiolipin IgM Antibody Positive</v>
          </cell>
          <cell r="Q4206" t="str">
            <v>Plasma</v>
          </cell>
          <cell r="R4206" t="str">
            <v>Sodium Citrate</v>
          </cell>
          <cell r="S4206" t="str">
            <v>O1501</v>
          </cell>
          <cell r="T4206">
            <v>1</v>
          </cell>
          <cell r="V4206">
            <v>42779</v>
          </cell>
          <cell r="W4206">
            <v>880</v>
          </cell>
          <cell r="X4206" t="str">
            <v xml:space="preserve"> HIV 1/2 Ab, HCV Ab, Syphilis, HBsAg, HIV-1 RNA (NAT) and HCV RNA (NAT) by FDA approved tests</v>
          </cell>
          <cell r="AI4206">
            <v>1</v>
          </cell>
          <cell r="AO4206" t="str">
            <v>$5.50</v>
          </cell>
        </row>
        <row r="4207">
          <cell r="A4207" t="str">
            <v>Ab-E15450</v>
          </cell>
          <cell r="B4207" t="str">
            <v>SB133929</v>
          </cell>
          <cell r="C4207" t="str">
            <v>Access Bio</v>
          </cell>
          <cell r="D4207">
            <v>177</v>
          </cell>
          <cell r="E4207" t="str">
            <v>DBN-4402014</v>
          </cell>
          <cell r="F4207">
            <v>62</v>
          </cell>
          <cell r="G4207" t="str">
            <v>M</v>
          </cell>
          <cell r="H4207">
            <v>42877</v>
          </cell>
          <cell r="I4207">
            <v>2</v>
          </cell>
          <cell r="P4207" t="str">
            <v>Cardiolipin IgM Antibody Positive</v>
          </cell>
          <cell r="Q4207" t="str">
            <v>Plasma</v>
          </cell>
          <cell r="R4207" t="str">
            <v>Sodium Citrate</v>
          </cell>
          <cell r="S4207" t="str">
            <v>O1501</v>
          </cell>
          <cell r="T4207">
            <v>1</v>
          </cell>
          <cell r="V4207">
            <v>42825</v>
          </cell>
          <cell r="W4207">
            <v>880</v>
          </cell>
          <cell r="X4207" t="str">
            <v xml:space="preserve"> HIV 1/2 Ab, HCV Ab, Syphilis, HBsAg, HIV-1 RNA (NAT) and HCV RNA (NAT) by FDA approved tests</v>
          </cell>
          <cell r="AI4207">
            <v>1</v>
          </cell>
          <cell r="AO4207" t="str">
            <v>$5.50</v>
          </cell>
        </row>
        <row r="4208">
          <cell r="A4208" t="str">
            <v>Ab-E15451</v>
          </cell>
          <cell r="B4208" t="str">
            <v>24170</v>
          </cell>
          <cell r="C4208" t="str">
            <v>Plasma Lab Int</v>
          </cell>
          <cell r="D4208" t="str">
            <v>11120-GG</v>
          </cell>
          <cell r="E4208" t="str">
            <v>DN181122</v>
          </cell>
          <cell r="F4208" t="str">
            <v>N/A</v>
          </cell>
          <cell r="G4208" t="str">
            <v>F</v>
          </cell>
          <cell r="H4208">
            <v>42885</v>
          </cell>
          <cell r="I4208" t="str">
            <v>&gt;1</v>
          </cell>
          <cell r="P4208" t="str">
            <v>Allergy  Positive (Food  IgE)</v>
          </cell>
          <cell r="Q4208" t="str">
            <v>Plasma</v>
          </cell>
          <cell r="R4208" t="str">
            <v>Sodium Citrate</v>
          </cell>
          <cell r="T4208">
            <v>0</v>
          </cell>
          <cell r="V4208">
            <v>42608</v>
          </cell>
          <cell r="W4208">
            <v>665</v>
          </cell>
          <cell r="X4208" t="str">
            <v>HIV 1/2 Ab, HCV Ab, HBsAg and for HIV-1 RNA and HCV RNA by FDA approved tests</v>
          </cell>
          <cell r="AI4208">
            <v>0</v>
          </cell>
        </row>
        <row r="4209">
          <cell r="A4209" t="str">
            <v>Ab-E15452</v>
          </cell>
          <cell r="B4209" t="str">
            <v>24399</v>
          </cell>
          <cell r="C4209" t="str">
            <v>Plasma Lab Int</v>
          </cell>
          <cell r="D4209" t="str">
            <v>22758-NE</v>
          </cell>
          <cell r="E4209" t="str">
            <v>DBN-4402156</v>
          </cell>
          <cell r="F4209" t="str">
            <v>N/A</v>
          </cell>
          <cell r="G4209" t="str">
            <v>N/A</v>
          </cell>
          <cell r="H4209">
            <v>42885</v>
          </cell>
          <cell r="I4209" t="str">
            <v>&gt;1</v>
          </cell>
          <cell r="P4209" t="str">
            <v>Allergy  Positive (Food  IgE)</v>
          </cell>
          <cell r="Q4209" t="str">
            <v>Plasma</v>
          </cell>
          <cell r="R4209" t="str">
            <v>Sodium Citrate</v>
          </cell>
          <cell r="T4209">
            <v>0</v>
          </cell>
          <cell r="V4209">
            <v>42804</v>
          </cell>
          <cell r="W4209">
            <v>860</v>
          </cell>
          <cell r="X4209" t="str">
            <v>HIV 1/2 Ab, HCV Ab, HBsAg and for HIV-1 RNA and HCV RNA by FDA approved tests</v>
          </cell>
          <cell r="AI4209">
            <v>0</v>
          </cell>
        </row>
        <row r="4210">
          <cell r="A4210" t="str">
            <v>Ab-E15453</v>
          </cell>
          <cell r="B4210" t="str">
            <v>PRG001578</v>
          </cell>
          <cell r="C4210" t="str">
            <v>Access Bio</v>
          </cell>
          <cell r="D4210">
            <v>3086</v>
          </cell>
          <cell r="E4210" t="str">
            <v>DBN-4401768</v>
          </cell>
          <cell r="F4210">
            <v>44</v>
          </cell>
          <cell r="G4210" t="str">
            <v>F</v>
          </cell>
          <cell r="H4210">
            <v>42892</v>
          </cell>
          <cell r="I4210">
            <v>2</v>
          </cell>
          <cell r="P4210" t="str">
            <v>Histone Antibody Positive</v>
          </cell>
          <cell r="Q4210" t="str">
            <v>Plasma</v>
          </cell>
          <cell r="R4210" t="str">
            <v>Sodium Citrate</v>
          </cell>
          <cell r="S4210" t="str">
            <v>O1501</v>
          </cell>
          <cell r="U4210">
            <v>0.5</v>
          </cell>
          <cell r="V4210">
            <v>42718</v>
          </cell>
          <cell r="W4210">
            <v>689</v>
          </cell>
          <cell r="X4210" t="str">
            <v xml:space="preserve"> HIV 1/2 Ab, HCV Ab, Syphilis, HBsAg, HIV-1 RNA (NAT) and HCV RNA (NAT) by FDA approved tests</v>
          </cell>
          <cell r="AI4210">
            <v>0</v>
          </cell>
          <cell r="AO4210">
            <v>5.75</v>
          </cell>
        </row>
        <row r="4211">
          <cell r="A4211" t="str">
            <v>Ab-E15454</v>
          </cell>
          <cell r="B4211" t="str">
            <v>55577</v>
          </cell>
          <cell r="C4211" t="str">
            <v>Access Bio</v>
          </cell>
          <cell r="D4211">
            <v>3267</v>
          </cell>
          <cell r="E4211" t="str">
            <v>DBN-4402157</v>
          </cell>
          <cell r="F4211">
            <v>53</v>
          </cell>
          <cell r="G4211" t="str">
            <v>F</v>
          </cell>
          <cell r="H4211">
            <v>42892</v>
          </cell>
          <cell r="I4211">
            <v>2</v>
          </cell>
          <cell r="P4211" t="str">
            <v>Jo-1 Antibody Positive</v>
          </cell>
          <cell r="Q4211" t="str">
            <v>Plasma</v>
          </cell>
          <cell r="R4211" t="str">
            <v>Sodium Citrate</v>
          </cell>
          <cell r="V4211">
            <v>42880</v>
          </cell>
          <cell r="W4211">
            <v>820</v>
          </cell>
          <cell r="X4211" t="str">
            <v xml:space="preserve"> HIV 1/2 Ab, HCV Ab, Syphilis, HBsAg, HIV-1 RNA (NAT) and HCV RNA (NAT) by FDA approved tests</v>
          </cell>
          <cell r="AI4211">
            <v>0</v>
          </cell>
          <cell r="AO4211">
            <v>5.75</v>
          </cell>
        </row>
        <row r="4212">
          <cell r="A4212" t="str">
            <v>Ab-E15455</v>
          </cell>
          <cell r="B4212" t="str">
            <v>SB133837</v>
          </cell>
          <cell r="C4212" t="str">
            <v>Access Bio</v>
          </cell>
          <cell r="D4212">
            <v>2024</v>
          </cell>
          <cell r="E4212" t="str">
            <v>DBN-4402010</v>
          </cell>
          <cell r="F4212">
            <v>47</v>
          </cell>
          <cell r="G4212" t="str">
            <v>F</v>
          </cell>
          <cell r="H4212">
            <v>42892</v>
          </cell>
          <cell r="I4212">
            <v>2</v>
          </cell>
          <cell r="P4212" t="str">
            <v>RF and CCP Antibody Positive</v>
          </cell>
          <cell r="Q4212" t="str">
            <v>Plasma</v>
          </cell>
          <cell r="R4212" t="str">
            <v>Sodium Citrate</v>
          </cell>
          <cell r="T4212">
            <v>0</v>
          </cell>
          <cell r="U4212" t="str">
            <v>2x0.5</v>
          </cell>
          <cell r="V4212">
            <v>42803</v>
          </cell>
          <cell r="W4212">
            <v>880</v>
          </cell>
          <cell r="X4212" t="str">
            <v xml:space="preserve"> HIV 1/2 Ab, HCV Ab, Syphilis, HBsAg, HIV-1 RNA (NAT) and HCV RNA (NAT) by FDA approved tests</v>
          </cell>
          <cell r="AI4212">
            <v>0</v>
          </cell>
          <cell r="AO4212" t="str">
            <v>$5.25 /full unit</v>
          </cell>
        </row>
        <row r="4213">
          <cell r="A4213" t="str">
            <v>Ab-E15456</v>
          </cell>
          <cell r="B4213" t="str">
            <v>20246</v>
          </cell>
          <cell r="C4213" t="str">
            <v>Plasma Lab Int</v>
          </cell>
          <cell r="D4213" t="str">
            <v>21564-SM</v>
          </cell>
          <cell r="E4213" t="str">
            <v>DBN-4401526</v>
          </cell>
          <cell r="F4213" t="str">
            <v>N/A</v>
          </cell>
          <cell r="G4213" t="str">
            <v>N/A</v>
          </cell>
          <cell r="H4213">
            <v>42908</v>
          </cell>
          <cell r="I4213">
            <v>2</v>
          </cell>
          <cell r="P4213" t="str">
            <v>RF Antibody Positive</v>
          </cell>
          <cell r="Q4213" t="str">
            <v>Plasma</v>
          </cell>
          <cell r="R4213" t="str">
            <v>4% Sodium Citrate</v>
          </cell>
          <cell r="T4213">
            <v>0</v>
          </cell>
          <cell r="U4213">
            <v>0</v>
          </cell>
          <cell r="V4213" t="str">
            <v>22/02/2011</v>
          </cell>
          <cell r="W4213">
            <v>864</v>
          </cell>
          <cell r="X4213" t="str">
            <v>HIV 1/2 Ab, HCV Ab, HBsAg and for HIV-1 RNA and HCV RNA by FDA approved tests</v>
          </cell>
          <cell r="AI4213">
            <v>0</v>
          </cell>
        </row>
        <row r="4214">
          <cell r="A4214" t="str">
            <v>Ab-E15457</v>
          </cell>
          <cell r="B4214" t="str">
            <v>20291</v>
          </cell>
          <cell r="C4214" t="str">
            <v>Plasma Lab Int</v>
          </cell>
          <cell r="D4214" t="str">
            <v>23058-JW</v>
          </cell>
          <cell r="E4214" t="str">
            <v>DBN-4402158</v>
          </cell>
          <cell r="F4214" t="str">
            <v>N/A</v>
          </cell>
          <cell r="G4214" t="str">
            <v>N/A</v>
          </cell>
          <cell r="H4214">
            <v>42908</v>
          </cell>
          <cell r="I4214">
            <v>2</v>
          </cell>
          <cell r="P4214" t="str">
            <v>RF Antibody Positive</v>
          </cell>
          <cell r="Q4214" t="str">
            <v>Plasma</v>
          </cell>
          <cell r="R4214" t="str">
            <v>4% Sodium Citrate</v>
          </cell>
          <cell r="T4214">
            <v>0</v>
          </cell>
          <cell r="U4214">
            <v>0</v>
          </cell>
          <cell r="V4214">
            <v>40636</v>
          </cell>
          <cell r="W4214">
            <v>808</v>
          </cell>
          <cell r="X4214" t="str">
            <v>HIV 1/2 Ab, HCV Ab, HBsAg and for HIV-1 RNA and HCV RNA by FDA approved tests</v>
          </cell>
          <cell r="AI4214">
            <v>0</v>
          </cell>
        </row>
        <row r="4215">
          <cell r="A4215" t="str">
            <v>Ab-E15458</v>
          </cell>
          <cell r="B4215" t="str">
            <v>20934</v>
          </cell>
          <cell r="C4215" t="str">
            <v>Plasma Lab Int</v>
          </cell>
          <cell r="D4215" t="str">
            <v>24266-AL</v>
          </cell>
          <cell r="E4215" t="str">
            <v>DBN-4401555</v>
          </cell>
          <cell r="F4215" t="str">
            <v>N/A</v>
          </cell>
          <cell r="G4215" t="str">
            <v>N/A</v>
          </cell>
          <cell r="H4215">
            <v>42908</v>
          </cell>
          <cell r="I4215">
            <v>2</v>
          </cell>
          <cell r="P4215" t="str">
            <v>RF Antibody Positive</v>
          </cell>
          <cell r="Q4215" t="str">
            <v>Plasma</v>
          </cell>
          <cell r="R4215" t="str">
            <v>4% Sodium Citrate</v>
          </cell>
          <cell r="T4215">
            <v>0</v>
          </cell>
          <cell r="U4215">
            <v>0</v>
          </cell>
          <cell r="V4215" t="str">
            <v>30/08/2011</v>
          </cell>
          <cell r="W4215">
            <v>863</v>
          </cell>
          <cell r="X4215" t="str">
            <v>HIV 1/2 Ab, HCV Ab, HBsAg and for HIV-1 RNA and HCV RNA by FDA approved tests</v>
          </cell>
          <cell r="AI4215">
            <v>0</v>
          </cell>
        </row>
        <row r="4216">
          <cell r="A4216" t="str">
            <v>Ab-E15459</v>
          </cell>
          <cell r="B4216" t="str">
            <v>24534</v>
          </cell>
          <cell r="C4216" t="str">
            <v>Plasma Lab Int</v>
          </cell>
          <cell r="D4216" t="str">
            <v>20195-CT</v>
          </cell>
          <cell r="E4216" t="str">
            <v>DBN-4401511</v>
          </cell>
          <cell r="F4216" t="str">
            <v>N/A</v>
          </cell>
          <cell r="G4216" t="str">
            <v>N/A</v>
          </cell>
          <cell r="H4216">
            <v>42908</v>
          </cell>
          <cell r="I4216">
            <v>4</v>
          </cell>
          <cell r="P4216" t="str">
            <v>Allergy Positive (Multiple Specific IgE)</v>
          </cell>
          <cell r="Q4216" t="str">
            <v>Plasma</v>
          </cell>
          <cell r="R4216" t="str">
            <v>4% Sodium Citrate</v>
          </cell>
          <cell r="S4216" t="str">
            <v>O1501</v>
          </cell>
          <cell r="T4216">
            <v>3</v>
          </cell>
          <cell r="V4216" t="str">
            <v>22/05/2017</v>
          </cell>
          <cell r="W4216">
            <v>860</v>
          </cell>
          <cell r="X4216" t="str">
            <v>HIV 1/2 Ab, HCV Ab, HBsAg and for HIV-1 RNA and HCV RNA by FDA approved tests</v>
          </cell>
          <cell r="AI4216">
            <v>3</v>
          </cell>
        </row>
        <row r="4217">
          <cell r="A4217" t="str">
            <v>Ab-E15460</v>
          </cell>
          <cell r="B4217" t="str">
            <v>LS 2393207A</v>
          </cell>
          <cell r="C4217" t="str">
            <v>BSC</v>
          </cell>
          <cell r="D4217">
            <v>20248</v>
          </cell>
          <cell r="E4217" t="str">
            <v>DBN-4000452</v>
          </cell>
          <cell r="F4217">
            <v>21</v>
          </cell>
          <cell r="G4217" t="str">
            <v>M</v>
          </cell>
          <cell r="H4217">
            <v>42919</v>
          </cell>
          <cell r="I4217">
            <v>281</v>
          </cell>
          <cell r="P4217" t="str">
            <v>Allergy Positive (Multiple Specific IgE)</v>
          </cell>
          <cell r="Q4217" t="str">
            <v>Serum</v>
          </cell>
          <cell r="R4217" t="str">
            <v>N/A</v>
          </cell>
          <cell r="S4217" t="str">
            <v>B1508</v>
          </cell>
          <cell r="T4217">
            <v>0</v>
          </cell>
          <cell r="V4217" t="str">
            <v>30/05/2017</v>
          </cell>
          <cell r="W4217">
            <v>0</v>
          </cell>
          <cell r="X4217" t="str">
            <v xml:space="preserve"> HIV 1/2 Ab, HCV Ab, Syphilis, HBsAg, HIV-1 RNA (NAT) and HCV RNA (NAT) by FDA approved tests</v>
          </cell>
          <cell r="AA4217">
            <v>275</v>
          </cell>
          <cell r="AI4217">
            <v>275</v>
          </cell>
          <cell r="AJ4217" t="str">
            <v>Coconut Drawer 6</v>
          </cell>
          <cell r="AK4217" t="str">
            <v>C29</v>
          </cell>
          <cell r="AO4217">
            <v>0.71</v>
          </cell>
          <cell r="AP4217">
            <v>0.55000000000000004</v>
          </cell>
        </row>
        <row r="4218">
          <cell r="A4218" t="str">
            <v>Ab-E15461</v>
          </cell>
          <cell r="B4218" t="str">
            <v>LS 8830576</v>
          </cell>
          <cell r="C4218" t="str">
            <v>BSC</v>
          </cell>
          <cell r="D4218" t="str">
            <v>AA02487</v>
          </cell>
          <cell r="E4218" t="str">
            <v>DBN-4402160</v>
          </cell>
          <cell r="F4218">
            <v>19</v>
          </cell>
          <cell r="G4218" t="str">
            <v>M</v>
          </cell>
          <cell r="H4218">
            <v>42919</v>
          </cell>
          <cell r="I4218">
            <v>254</v>
          </cell>
          <cell r="P4218" t="str">
            <v>Allergy Positive (Multiple Specific IgE)</v>
          </cell>
          <cell r="Q4218" t="str">
            <v>Serum</v>
          </cell>
          <cell r="R4218" t="str">
            <v>N/A</v>
          </cell>
          <cell r="S4218" t="str">
            <v>B1509</v>
          </cell>
          <cell r="T4218">
            <v>5</v>
          </cell>
          <cell r="V4218" t="str">
            <v>22/05/2017</v>
          </cell>
          <cell r="W4218">
            <v>0</v>
          </cell>
          <cell r="X4218" t="str">
            <v xml:space="preserve"> HIV 1/2 Ab, HCV Ab, Syphilis, HBsAg, HIV-1 RNA (NAT) and HCV RNA (NAT) by FDA approved tests</v>
          </cell>
          <cell r="AA4218">
            <v>85</v>
          </cell>
          <cell r="AB4218">
            <v>50</v>
          </cell>
          <cell r="AI4218">
            <v>140</v>
          </cell>
          <cell r="AJ4218" t="str">
            <v>Coconut Drawer 6</v>
          </cell>
          <cell r="AK4218" t="str">
            <v>C29</v>
          </cell>
          <cell r="AL4218" t="str">
            <v>100; 100</v>
          </cell>
          <cell r="AM4218" t="str">
            <v>Theradiag; Testline</v>
          </cell>
          <cell r="AN4218" t="str">
            <v>24/08/2017; 08/09/2017</v>
          </cell>
          <cell r="AO4218">
            <v>0.8</v>
          </cell>
          <cell r="AP4218">
            <v>0.62</v>
          </cell>
        </row>
        <row r="4219">
          <cell r="A4219" t="str">
            <v>Ab-E15462</v>
          </cell>
          <cell r="B4219" t="str">
            <v>LS 8831108A</v>
          </cell>
          <cell r="C4219" t="str">
            <v>BSC</v>
          </cell>
          <cell r="D4219">
            <v>81038</v>
          </cell>
          <cell r="E4219" t="str">
            <v>DBN-4401030</v>
          </cell>
          <cell r="F4219">
            <v>27</v>
          </cell>
          <cell r="G4219" t="str">
            <v>M</v>
          </cell>
          <cell r="H4219">
            <v>42919</v>
          </cell>
          <cell r="I4219">
            <v>289</v>
          </cell>
          <cell r="P4219" t="str">
            <v>Allergy Positive (Multiple Specific IgE)</v>
          </cell>
          <cell r="Q4219" t="str">
            <v>Serum</v>
          </cell>
          <cell r="R4219" t="str">
            <v>N/A</v>
          </cell>
          <cell r="S4219" t="str">
            <v>B1508</v>
          </cell>
          <cell r="T4219">
            <v>2</v>
          </cell>
          <cell r="V4219" t="str">
            <v>20/06/2017</v>
          </cell>
          <cell r="W4219">
            <v>0</v>
          </cell>
          <cell r="X4219" t="str">
            <v xml:space="preserve"> HIV 1/2 Ab, HCV Ab, Syphilis, HBsAg, HIV-1 RNA (NAT) and HCV RNA (NAT) by FDA approved tests</v>
          </cell>
          <cell r="AA4219">
            <v>283</v>
          </cell>
          <cell r="AI4219">
            <v>285</v>
          </cell>
          <cell r="AJ4219" t="str">
            <v>Coconut Drawer 6</v>
          </cell>
          <cell r="AK4219" t="str">
            <v>C29</v>
          </cell>
          <cell r="AO4219">
            <v>0.69</v>
          </cell>
          <cell r="AP4219">
            <v>0.54</v>
          </cell>
        </row>
        <row r="4220">
          <cell r="A4220" t="str">
            <v>Ab-E15463</v>
          </cell>
          <cell r="B4220" t="str">
            <v>LS1157520</v>
          </cell>
          <cell r="C4220" t="str">
            <v>BSC</v>
          </cell>
          <cell r="D4220" t="str">
            <v>M4060</v>
          </cell>
          <cell r="E4220" t="str">
            <v>DBN-4401599</v>
          </cell>
          <cell r="F4220">
            <v>54</v>
          </cell>
          <cell r="G4220" t="str">
            <v>M</v>
          </cell>
          <cell r="H4220">
            <v>42919</v>
          </cell>
          <cell r="I4220">
            <v>880</v>
          </cell>
          <cell r="P4220" t="str">
            <v>Allergy Positive (Multiple Specific IgE)</v>
          </cell>
          <cell r="Q4220" t="str">
            <v>Plasma</v>
          </cell>
          <cell r="R4220" t="str">
            <v>Sodium Citrate</v>
          </cell>
          <cell r="S4220" t="str">
            <v>B1507</v>
          </cell>
          <cell r="T4220">
            <v>3</v>
          </cell>
          <cell r="V4220">
            <v>42888</v>
          </cell>
          <cell r="W4220">
            <v>0</v>
          </cell>
          <cell r="X4220" t="str">
            <v xml:space="preserve"> HIV 1/2 Ab, HCV Ab, Syphilis, HBsAg, HIV-1 RNA (NAT) and HCV RNA (NAT) by FDA approved tests</v>
          </cell>
          <cell r="AA4220">
            <v>100</v>
          </cell>
          <cell r="AB4220">
            <v>200</v>
          </cell>
          <cell r="AC4220">
            <v>200</v>
          </cell>
          <cell r="AD4220">
            <v>50</v>
          </cell>
          <cell r="AE4220">
            <v>50</v>
          </cell>
          <cell r="AF4220">
            <v>25.4</v>
          </cell>
          <cell r="AI4220">
            <v>628.4</v>
          </cell>
          <cell r="AJ4220" t="str">
            <v>Coconut Drawer 6</v>
          </cell>
          <cell r="AK4220" t="str">
            <v>C29</v>
          </cell>
          <cell r="AL4220" t="str">
            <v>500; 100; 100/100</v>
          </cell>
          <cell r="AM4220" t="str">
            <v>Allergopharma; Lg Life Sciences; Polycheck/Novatec</v>
          </cell>
          <cell r="AN4220" t="str">
            <v>29/08/2017; 06/09/2017; 11/09/2017/20/09/2017</v>
          </cell>
          <cell r="AO4220">
            <v>2.25</v>
          </cell>
          <cell r="AP4220">
            <v>1.75</v>
          </cell>
        </row>
        <row r="4221">
          <cell r="A4221" t="str">
            <v>Ab-E15464</v>
          </cell>
          <cell r="B4221" t="str">
            <v>LS1157618</v>
          </cell>
          <cell r="C4221" t="str">
            <v>BSC</v>
          </cell>
          <cell r="D4221" t="str">
            <v>M4060</v>
          </cell>
          <cell r="E4221" t="str">
            <v>DBN-4401599</v>
          </cell>
          <cell r="F4221">
            <v>54</v>
          </cell>
          <cell r="G4221" t="str">
            <v>M</v>
          </cell>
          <cell r="H4221">
            <v>42919</v>
          </cell>
          <cell r="I4221">
            <v>886</v>
          </cell>
          <cell r="P4221" t="str">
            <v>Allergy Positive (Multiple Specific IgE)</v>
          </cell>
          <cell r="Q4221" t="str">
            <v>Plasma</v>
          </cell>
          <cell r="R4221" t="str">
            <v>Sodium Citrate</v>
          </cell>
          <cell r="V4221" t="str">
            <v>15/02/2017</v>
          </cell>
          <cell r="W4221">
            <v>0</v>
          </cell>
          <cell r="X4221" t="str">
            <v xml:space="preserve"> HIV 1/2 Ab, HCV Ab, Syphilis, HBsAg, HIV-1 RNA (NAT) and HCV RNA (NAT) by FDA approved tests</v>
          </cell>
          <cell r="AI4221">
            <v>0</v>
          </cell>
          <cell r="AJ4221" t="str">
            <v>Coconut Drawer 6</v>
          </cell>
          <cell r="AK4221" t="str">
            <v>C29</v>
          </cell>
          <cell r="AO4221">
            <v>2.25</v>
          </cell>
          <cell r="AP4221">
            <v>1.75</v>
          </cell>
        </row>
        <row r="4222">
          <cell r="A4222" t="str">
            <v>Ab-E15465</v>
          </cell>
          <cell r="B4222" t="str">
            <v>LS 23 92679A</v>
          </cell>
          <cell r="C4222" t="str">
            <v>BSC</v>
          </cell>
          <cell r="D4222" t="str">
            <v>RR01117</v>
          </cell>
          <cell r="E4222" t="str">
            <v>DBN-4402161</v>
          </cell>
          <cell r="F4222">
            <v>19</v>
          </cell>
          <cell r="G4222" t="str">
            <v>M</v>
          </cell>
          <cell r="H4222">
            <v>42919</v>
          </cell>
          <cell r="I4222">
            <v>3</v>
          </cell>
          <cell r="J4222">
            <v>42936</v>
          </cell>
          <cell r="K4222">
            <v>231</v>
          </cell>
          <cell r="P4222" t="str">
            <v>Allergy Positive (Multiple Specific IgE)</v>
          </cell>
          <cell r="Q4222" t="str">
            <v>Serum</v>
          </cell>
          <cell r="R4222" t="str">
            <v>N/A</v>
          </cell>
          <cell r="V4222">
            <v>42952</v>
          </cell>
          <cell r="W4222">
            <v>0</v>
          </cell>
          <cell r="X4222" t="str">
            <v xml:space="preserve"> HIV 1/2 Ab, HCV Ab, Syphilis, HBsAg, HIV-1 RNA (NAT) and HCV RNA (NAT) by FDA approved tests</v>
          </cell>
          <cell r="AI4222">
            <v>0</v>
          </cell>
          <cell r="AJ4222" t="str">
            <v>Coconut Drawer 6</v>
          </cell>
          <cell r="AK4222" t="str">
            <v>C33</v>
          </cell>
          <cell r="AO4222" t="str">
            <v>$134 / per bottle</v>
          </cell>
          <cell r="AP4222">
            <v>0.48</v>
          </cell>
        </row>
        <row r="4223">
          <cell r="A4223" t="str">
            <v>Ab-E15466</v>
          </cell>
          <cell r="B4223" t="str">
            <v>LS 23 92711A</v>
          </cell>
          <cell r="C4223" t="str">
            <v>BSC</v>
          </cell>
          <cell r="D4223" t="str">
            <v>RR01121</v>
          </cell>
          <cell r="E4223" t="str">
            <v>DBN-4402162</v>
          </cell>
          <cell r="F4223">
            <v>19</v>
          </cell>
          <cell r="G4223" t="str">
            <v>F</v>
          </cell>
          <cell r="H4223">
            <v>42919</v>
          </cell>
          <cell r="I4223">
            <v>3</v>
          </cell>
          <cell r="J4223">
            <v>42936</v>
          </cell>
          <cell r="K4223">
            <v>260</v>
          </cell>
          <cell r="P4223" t="str">
            <v>Allergy Positive (Multiple Specific IgE)</v>
          </cell>
          <cell r="Q4223" t="str">
            <v>Serum</v>
          </cell>
          <cell r="R4223" t="str">
            <v>N/A</v>
          </cell>
          <cell r="S4223" t="str">
            <v>B1507</v>
          </cell>
          <cell r="T4223">
            <v>6</v>
          </cell>
          <cell r="U4223">
            <v>0</v>
          </cell>
          <cell r="V4223">
            <v>42983</v>
          </cell>
          <cell r="W4223">
            <v>0</v>
          </cell>
          <cell r="X4223" t="str">
            <v xml:space="preserve"> HIV 1/2 Ab, HCV Ab, Syphilis, HBsAg, HIV-1 RNA (NAT) and HCV RNA (NAT) by FDA approved tests</v>
          </cell>
          <cell r="AA4223">
            <v>246.2</v>
          </cell>
          <cell r="AI4223">
            <v>252.2</v>
          </cell>
          <cell r="AJ4223" t="str">
            <v>Pineapple Drawer 6</v>
          </cell>
          <cell r="AK4223">
            <v>26</v>
          </cell>
          <cell r="AO4223" t="str">
            <v>$134 / per bottle</v>
          </cell>
          <cell r="AP4223">
            <v>0.41</v>
          </cell>
        </row>
        <row r="4224">
          <cell r="A4224" t="str">
            <v>Ab-E15467</v>
          </cell>
          <cell r="B4224" t="str">
            <v>LS 23 92718A</v>
          </cell>
          <cell r="C4224" t="str">
            <v>BSC</v>
          </cell>
          <cell r="D4224">
            <v>43950</v>
          </cell>
          <cell r="E4224" t="str">
            <v>DBN-4402163</v>
          </cell>
          <cell r="F4224">
            <v>35</v>
          </cell>
          <cell r="G4224" t="str">
            <v>M</v>
          </cell>
          <cell r="H4224">
            <v>42919</v>
          </cell>
          <cell r="I4224">
            <v>3</v>
          </cell>
          <cell r="J4224">
            <v>42936</v>
          </cell>
          <cell r="K4224">
            <v>3</v>
          </cell>
          <cell r="P4224" t="str">
            <v>Allergy Positive (Multiple Specific IgE)</v>
          </cell>
          <cell r="Q4224" t="str">
            <v>Serum</v>
          </cell>
          <cell r="R4224" t="str">
            <v>N/A</v>
          </cell>
          <cell r="S4224" t="str">
            <v>O1502</v>
          </cell>
          <cell r="T4224">
            <v>3</v>
          </cell>
          <cell r="U4224">
            <v>0</v>
          </cell>
          <cell r="V4224">
            <v>42864</v>
          </cell>
          <cell r="W4224">
            <v>250</v>
          </cell>
          <cell r="X4224" t="str">
            <v xml:space="preserve"> HIV 1/2 Ab, HCV Ab, Syphilis, HBsAg, HIV-1 RNA (NAT) and HCV RNA (NAT) by FDA approved tests</v>
          </cell>
          <cell r="AI4224">
            <v>3</v>
          </cell>
          <cell r="AJ4224" t="str">
            <v>Incoming drawer 4</v>
          </cell>
          <cell r="AO4224" t="str">
            <v>$134 / per bottle</v>
          </cell>
        </row>
        <row r="4225">
          <cell r="A4225" t="str">
            <v>Ab-E15468</v>
          </cell>
          <cell r="B4225" t="str">
            <v>LS 23 92728A</v>
          </cell>
          <cell r="C4225" t="str">
            <v>BSC</v>
          </cell>
          <cell r="D4225">
            <v>43011</v>
          </cell>
          <cell r="E4225" t="str">
            <v>DBN-4402164</v>
          </cell>
          <cell r="F4225">
            <v>56</v>
          </cell>
          <cell r="G4225" t="str">
            <v>F</v>
          </cell>
          <cell r="H4225">
            <v>42919</v>
          </cell>
          <cell r="I4225">
            <v>3</v>
          </cell>
          <cell r="J4225">
            <v>42936</v>
          </cell>
          <cell r="K4225">
            <v>3</v>
          </cell>
          <cell r="P4225" t="str">
            <v>Allergy Positive (Multiple Specific IgE)</v>
          </cell>
          <cell r="Q4225" t="str">
            <v>Serum</v>
          </cell>
          <cell r="R4225" t="str">
            <v>N/A</v>
          </cell>
          <cell r="S4225" t="str">
            <v>O1502</v>
          </cell>
          <cell r="T4225">
            <v>2</v>
          </cell>
          <cell r="U4225">
            <v>0</v>
          </cell>
          <cell r="V4225">
            <v>42864</v>
          </cell>
          <cell r="W4225">
            <v>250</v>
          </cell>
          <cell r="X4225" t="str">
            <v xml:space="preserve"> HIV 1/2 Ab, HCV Ab, Syphilis, HBsAg, HIV-1 RNA (NAT) and HCV RNA (NAT) by FDA approved tests</v>
          </cell>
          <cell r="AI4225">
            <v>2</v>
          </cell>
          <cell r="AJ4225" t="str">
            <v>Incoming Drawer 4</v>
          </cell>
          <cell r="AO4225" t="str">
            <v>$134 / per bottle</v>
          </cell>
        </row>
        <row r="4226">
          <cell r="A4226" t="str">
            <v>Ab-E15469</v>
          </cell>
          <cell r="B4226" t="str">
            <v>LS 23 92923A</v>
          </cell>
          <cell r="C4226" t="str">
            <v>BSC</v>
          </cell>
          <cell r="D4226">
            <v>43581</v>
          </cell>
          <cell r="E4226" t="str">
            <v>DBN-4402165</v>
          </cell>
          <cell r="F4226">
            <v>47</v>
          </cell>
          <cell r="G4226" t="str">
            <v>F</v>
          </cell>
          <cell r="H4226">
            <v>42919</v>
          </cell>
          <cell r="I4226">
            <v>3</v>
          </cell>
          <cell r="J4226">
            <v>42936</v>
          </cell>
          <cell r="K4226">
            <v>3</v>
          </cell>
          <cell r="P4226" t="str">
            <v>Allergy Positive (Multiple Specific IgE)</v>
          </cell>
          <cell r="Q4226" t="str">
            <v>Serum</v>
          </cell>
          <cell r="R4226" t="str">
            <v>N/A</v>
          </cell>
          <cell r="S4226" t="str">
            <v>O1502</v>
          </cell>
          <cell r="T4226">
            <v>2</v>
          </cell>
          <cell r="U4226">
            <v>0</v>
          </cell>
          <cell r="V4226" t="str">
            <v>17/05/2017</v>
          </cell>
          <cell r="W4226">
            <v>250</v>
          </cell>
          <cell r="X4226" t="str">
            <v xml:space="preserve"> HIV 1/2 Ab, HCV Ab, Syphilis, HBsAg, HIV-1 RNA (NAT) and HCV RNA (NAT) by FDA approved tests</v>
          </cell>
          <cell r="AI4226">
            <v>2</v>
          </cell>
          <cell r="AJ4226" t="str">
            <v>Incoming drawer 4</v>
          </cell>
          <cell r="AO4226" t="str">
            <v>$134 / per bottle</v>
          </cell>
        </row>
        <row r="4227">
          <cell r="A4227" t="str">
            <v>Ab-E15470</v>
          </cell>
          <cell r="B4227" t="str">
            <v>LS 23 92926A</v>
          </cell>
          <cell r="C4227" t="str">
            <v>BSC</v>
          </cell>
          <cell r="D4227">
            <v>38403</v>
          </cell>
          <cell r="E4227" t="str">
            <v>DBN-4402166</v>
          </cell>
          <cell r="F4227">
            <v>40</v>
          </cell>
          <cell r="G4227" t="str">
            <v>F</v>
          </cell>
          <cell r="H4227">
            <v>42919</v>
          </cell>
          <cell r="I4227">
            <v>3</v>
          </cell>
          <cell r="J4227">
            <v>42936</v>
          </cell>
          <cell r="K4227">
            <v>3</v>
          </cell>
          <cell r="P4227" t="str">
            <v>Allergy Positive (Multiple Specific IgE)</v>
          </cell>
          <cell r="Q4227" t="str">
            <v>Serum</v>
          </cell>
          <cell r="R4227" t="str">
            <v>N/A</v>
          </cell>
          <cell r="S4227" t="str">
            <v>O1502</v>
          </cell>
          <cell r="T4227">
            <v>1</v>
          </cell>
          <cell r="U4227">
            <v>0</v>
          </cell>
          <cell r="V4227" t="str">
            <v>17/05/2017</v>
          </cell>
          <cell r="W4227">
            <v>250</v>
          </cell>
          <cell r="X4227" t="str">
            <v xml:space="preserve"> HIV 1/2 Ab, HCV Ab, Syphilis, HBsAg, HIV-1 RNA (NAT) and HCV RNA (NAT) by FDA approved tests</v>
          </cell>
          <cell r="AI4227">
            <v>1</v>
          </cell>
          <cell r="AJ4227" t="str">
            <v>incoming drawer 4</v>
          </cell>
          <cell r="AO4227" t="str">
            <v>$134 / per bottle</v>
          </cell>
        </row>
        <row r="4228">
          <cell r="A4228" t="str">
            <v>Ab-E15471</v>
          </cell>
          <cell r="B4228" t="str">
            <v>LS 23 92928A</v>
          </cell>
          <cell r="C4228" t="str">
            <v>BSC</v>
          </cell>
          <cell r="D4228" t="str">
            <v>RR00193</v>
          </cell>
          <cell r="E4228" t="str">
            <v>DBN-4402167</v>
          </cell>
          <cell r="F4228">
            <v>24</v>
          </cell>
          <cell r="G4228" t="str">
            <v>M</v>
          </cell>
          <cell r="H4228">
            <v>42919</v>
          </cell>
          <cell r="I4228">
            <v>3</v>
          </cell>
          <cell r="J4228">
            <v>42936</v>
          </cell>
          <cell r="K4228">
            <v>3</v>
          </cell>
          <cell r="P4228" t="str">
            <v>Allergy Positive (Multiple Specific IgE)</v>
          </cell>
          <cell r="Q4228" t="str">
            <v>Serum</v>
          </cell>
          <cell r="R4228" t="str">
            <v>N/A</v>
          </cell>
          <cell r="S4228" t="str">
            <v>O1502</v>
          </cell>
          <cell r="T4228">
            <v>3</v>
          </cell>
          <cell r="V4228" t="str">
            <v>17/05/2017</v>
          </cell>
          <cell r="W4228">
            <v>250</v>
          </cell>
          <cell r="X4228" t="str">
            <v xml:space="preserve"> HIV 1/2 Ab, HCV Ab, Syphilis, HBsAg, HIV-1 RNA (NAT) and HCV RNA (NAT) by FDA approved tests</v>
          </cell>
          <cell r="AI4228">
            <v>3</v>
          </cell>
          <cell r="AJ4228" t="str">
            <v>Incoming drawer 4</v>
          </cell>
          <cell r="AO4228" t="str">
            <v>$134 / per bottle</v>
          </cell>
        </row>
        <row r="4229">
          <cell r="A4229" t="str">
            <v>Ab-E15472</v>
          </cell>
          <cell r="B4229" t="str">
            <v>LS 23 92930A</v>
          </cell>
          <cell r="C4229" t="str">
            <v>BSC</v>
          </cell>
          <cell r="D4229" t="str">
            <v>RR01012</v>
          </cell>
          <cell r="E4229" t="str">
            <v>DBN-4402168</v>
          </cell>
          <cell r="F4229">
            <v>23</v>
          </cell>
          <cell r="G4229" t="str">
            <v>F</v>
          </cell>
          <cell r="H4229">
            <v>42919</v>
          </cell>
          <cell r="I4229">
            <v>3</v>
          </cell>
          <cell r="J4229">
            <v>42936</v>
          </cell>
          <cell r="K4229">
            <v>3</v>
          </cell>
          <cell r="P4229" t="str">
            <v>Allergy Positive (Multiple Specific IgE)</v>
          </cell>
          <cell r="Q4229" t="str">
            <v>Serum</v>
          </cell>
          <cell r="R4229" t="str">
            <v>N/A</v>
          </cell>
          <cell r="S4229" t="str">
            <v>O1502</v>
          </cell>
          <cell r="T4229">
            <v>1</v>
          </cell>
          <cell r="U4229">
            <v>0</v>
          </cell>
          <cell r="V4229" t="str">
            <v>17/05/2017</v>
          </cell>
          <cell r="W4229">
            <v>250</v>
          </cell>
          <cell r="X4229" t="str">
            <v xml:space="preserve"> HIV 1/2 Ab, HCV Ab, Syphilis, HBsAg, HIV-1 RNA (NAT) and HCV RNA (NAT) by FDA approved tests</v>
          </cell>
          <cell r="AI4229">
            <v>1</v>
          </cell>
          <cell r="AJ4229" t="str">
            <v>Incoming drawer 4</v>
          </cell>
          <cell r="AO4229" t="str">
            <v>$134 / per bottle</v>
          </cell>
        </row>
        <row r="4230">
          <cell r="A4230" t="str">
            <v>Ab-E15473</v>
          </cell>
          <cell r="B4230" t="str">
            <v>LS 88 30240A</v>
          </cell>
          <cell r="C4230" t="str">
            <v>BSC</v>
          </cell>
          <cell r="D4230">
            <v>83110</v>
          </cell>
          <cell r="E4230" t="str">
            <v>DBN-4402169</v>
          </cell>
          <cell r="F4230">
            <v>34</v>
          </cell>
          <cell r="G4230" t="str">
            <v>M</v>
          </cell>
          <cell r="H4230">
            <v>42919</v>
          </cell>
          <cell r="I4230">
            <v>3</v>
          </cell>
          <cell r="J4230">
            <v>42936</v>
          </cell>
          <cell r="K4230">
            <v>249</v>
          </cell>
          <cell r="P4230" t="str">
            <v>Allergy Positive (Multiple Specific IgE)</v>
          </cell>
          <cell r="Q4230" t="str">
            <v>Serum</v>
          </cell>
          <cell r="R4230" t="str">
            <v>N/A</v>
          </cell>
          <cell r="S4230" t="str">
            <v>B1505</v>
          </cell>
          <cell r="T4230">
            <v>3</v>
          </cell>
          <cell r="U4230">
            <v>0</v>
          </cell>
          <cell r="V4230" t="str">
            <v>04/05/2017</v>
          </cell>
          <cell r="W4230">
            <v>0</v>
          </cell>
          <cell r="X4230" t="str">
            <v xml:space="preserve"> HIV 1/2 Ab, HCV Ab, Syphilis, HBsAg, HIV-1 RNA (NAT) and HCV RNA (NAT) by FDA approved tests</v>
          </cell>
          <cell r="AA4230">
            <v>81.5</v>
          </cell>
          <cell r="AB4230">
            <v>100</v>
          </cell>
          <cell r="AC4230">
            <v>50</v>
          </cell>
          <cell r="AI4230">
            <v>234.5</v>
          </cell>
          <cell r="AJ4230" t="str">
            <v>Pineapple Drawer 6</v>
          </cell>
          <cell r="AK4230">
            <v>26</v>
          </cell>
          <cell r="AL4230">
            <v>100</v>
          </cell>
          <cell r="AM4230" t="str">
            <v>Theradiag</v>
          </cell>
          <cell r="AN4230">
            <v>42971</v>
          </cell>
          <cell r="AO4230" t="str">
            <v>$134 / per bottle</v>
          </cell>
          <cell r="AP4230">
            <v>0.41</v>
          </cell>
        </row>
        <row r="4231">
          <cell r="A4231" t="str">
            <v>Ab-E15474</v>
          </cell>
          <cell r="B4231" t="str">
            <v>LS 88 30243A</v>
          </cell>
          <cell r="C4231" t="str">
            <v>BSC</v>
          </cell>
          <cell r="D4231">
            <v>83475</v>
          </cell>
          <cell r="E4231" t="str">
            <v>DBN-4402170</v>
          </cell>
          <cell r="F4231">
            <v>27</v>
          </cell>
          <cell r="G4231" t="str">
            <v>M</v>
          </cell>
          <cell r="H4231">
            <v>42919</v>
          </cell>
          <cell r="I4231">
            <v>3</v>
          </cell>
          <cell r="J4231">
            <v>42936</v>
          </cell>
          <cell r="K4231">
            <v>244</v>
          </cell>
          <cell r="P4231" t="str">
            <v>Allergy Positive (Multiple Specific IgE)</v>
          </cell>
          <cell r="Q4231" t="str">
            <v>Serum</v>
          </cell>
          <cell r="R4231" t="str">
            <v>N/A</v>
          </cell>
          <cell r="S4231" t="str">
            <v>B1511</v>
          </cell>
          <cell r="T4231">
            <v>7</v>
          </cell>
          <cell r="U4231">
            <v>0</v>
          </cell>
          <cell r="V4231" t="str">
            <v>05/04/2017</v>
          </cell>
          <cell r="W4231">
            <v>0</v>
          </cell>
          <cell r="X4231" t="str">
            <v xml:space="preserve"> HIV 1/2 Ab, HCV Ab, Syphilis, HBsAg, HIV-1 RNA (NAT) and HCV RNA (NAT) by FDA approved tests</v>
          </cell>
          <cell r="AA4231">
            <v>240.8</v>
          </cell>
          <cell r="AI4231">
            <v>247.8</v>
          </cell>
          <cell r="AJ4231" t="str">
            <v>Pineapple Drawer 6</v>
          </cell>
          <cell r="AK4231">
            <v>26</v>
          </cell>
          <cell r="AO4231" t="str">
            <v>$134 / per bottle</v>
          </cell>
          <cell r="AP4231">
            <v>0.43</v>
          </cell>
        </row>
        <row r="4232">
          <cell r="A4232" t="str">
            <v>Ab-E15475</v>
          </cell>
          <cell r="B4232" t="str">
            <v>LS 88 30251A</v>
          </cell>
          <cell r="C4232" t="str">
            <v>BSC</v>
          </cell>
          <cell r="D4232" t="str">
            <v>AA02625</v>
          </cell>
          <cell r="E4232" t="str">
            <v>DBN-4402171</v>
          </cell>
          <cell r="F4232">
            <v>31</v>
          </cell>
          <cell r="G4232" t="str">
            <v>M</v>
          </cell>
          <cell r="H4232">
            <v>42919</v>
          </cell>
          <cell r="I4232">
            <v>3</v>
          </cell>
          <cell r="J4232">
            <v>42936</v>
          </cell>
          <cell r="K4232">
            <v>231</v>
          </cell>
          <cell r="P4232" t="str">
            <v>Allergy Positive (Multiple Specific IgE)</v>
          </cell>
          <cell r="Q4232" t="str">
            <v>Serum</v>
          </cell>
          <cell r="R4232" t="str">
            <v>N/A</v>
          </cell>
          <cell r="S4232" t="str">
            <v>B1507</v>
          </cell>
          <cell r="T4232">
            <v>1</v>
          </cell>
          <cell r="V4232" t="str">
            <v>05/04/2017</v>
          </cell>
          <cell r="W4232">
            <v>0</v>
          </cell>
          <cell r="X4232" t="str">
            <v xml:space="preserve"> HIV 1/2 Ab, HCV Ab, Syphilis, HBsAg, HIV-1 RNA (NAT) and HCV RNA (NAT) by FDA approved tests</v>
          </cell>
          <cell r="AA4232">
            <v>229.9</v>
          </cell>
          <cell r="AI4232">
            <v>230.9</v>
          </cell>
          <cell r="AJ4232" t="str">
            <v>Pineapple Drawer 6</v>
          </cell>
          <cell r="AK4232">
            <v>26</v>
          </cell>
          <cell r="AL4232">
            <v>100</v>
          </cell>
          <cell r="AM4232" t="str">
            <v>Serapply</v>
          </cell>
          <cell r="AN4232">
            <v>42998</v>
          </cell>
          <cell r="AO4232" t="str">
            <v>$134 / per bottle</v>
          </cell>
          <cell r="AP4232">
            <v>0.44</v>
          </cell>
        </row>
        <row r="4233">
          <cell r="A4233" t="str">
            <v>Ab-E15476</v>
          </cell>
          <cell r="B4233" t="str">
            <v>LS 88 30444A</v>
          </cell>
          <cell r="C4233" t="str">
            <v>BSC</v>
          </cell>
          <cell r="D4233">
            <v>85723</v>
          </cell>
          <cell r="E4233" t="str">
            <v>DBN-4402172</v>
          </cell>
          <cell r="F4233">
            <v>42</v>
          </cell>
          <cell r="G4233" t="str">
            <v>M</v>
          </cell>
          <cell r="H4233">
            <v>42919</v>
          </cell>
          <cell r="I4233">
            <v>3</v>
          </cell>
          <cell r="J4233">
            <v>42936</v>
          </cell>
          <cell r="K4233">
            <v>247</v>
          </cell>
          <cell r="P4233" t="str">
            <v>Allergy Positive (Multiple Specific IgE)</v>
          </cell>
          <cell r="Q4233" t="str">
            <v>Serum</v>
          </cell>
          <cell r="R4233" t="str">
            <v>N/A</v>
          </cell>
          <cell r="S4233" t="str">
            <v>B1508</v>
          </cell>
          <cell r="T4233">
            <v>6</v>
          </cell>
          <cell r="U4233">
            <v>0</v>
          </cell>
          <cell r="V4233" t="str">
            <v>15/05/2017</v>
          </cell>
          <cell r="W4233">
            <v>0</v>
          </cell>
          <cell r="X4233" t="str">
            <v xml:space="preserve"> HIV 1/2 Ab, HCV Ab, Syphilis, HBsAg, HIV-1 RNA (NAT) and HCV RNA (NAT) by FDA approved tests</v>
          </cell>
          <cell r="AA4233">
            <v>50</v>
          </cell>
          <cell r="AB4233">
            <v>100</v>
          </cell>
          <cell r="AI4233">
            <v>156</v>
          </cell>
          <cell r="AJ4233" t="str">
            <v>Pineapple Drawer 6</v>
          </cell>
          <cell r="AK4233">
            <v>26</v>
          </cell>
          <cell r="AL4233" t="str">
            <v>100; 100</v>
          </cell>
          <cell r="AM4233" t="str">
            <v>Testline; Polycheck</v>
          </cell>
          <cell r="AN4233" t="str">
            <v>08/09/2017; 11/09/2017</v>
          </cell>
          <cell r="AO4233" t="str">
            <v>$134 / per bottle</v>
          </cell>
          <cell r="AP4233">
            <v>0.41</v>
          </cell>
        </row>
        <row r="4234">
          <cell r="A4234" t="str">
            <v>Ab-E15477</v>
          </cell>
          <cell r="B4234" t="str">
            <v>LS 88 30458A</v>
          </cell>
          <cell r="C4234" t="str">
            <v>BSC</v>
          </cell>
          <cell r="D4234">
            <v>87597</v>
          </cell>
          <cell r="E4234" t="str">
            <v>DBN-4402173</v>
          </cell>
          <cell r="F4234">
            <v>25</v>
          </cell>
          <cell r="G4234" t="str">
            <v>M</v>
          </cell>
          <cell r="H4234">
            <v>42919</v>
          </cell>
          <cell r="I4234">
            <v>3</v>
          </cell>
          <cell r="J4234">
            <v>42936</v>
          </cell>
          <cell r="K4234">
            <v>231</v>
          </cell>
          <cell r="P4234" t="str">
            <v>Allergy Positive (Multiple Specific IgE)</v>
          </cell>
          <cell r="Q4234" t="str">
            <v>Serum</v>
          </cell>
          <cell r="R4234" t="str">
            <v>N/A</v>
          </cell>
          <cell r="S4234" t="str">
            <v>B1505</v>
          </cell>
          <cell r="T4234">
            <v>7</v>
          </cell>
          <cell r="U4234">
            <v>0</v>
          </cell>
          <cell r="V4234" t="str">
            <v>15/05/2017</v>
          </cell>
          <cell r="W4234">
            <v>0</v>
          </cell>
          <cell r="X4234" t="str">
            <v xml:space="preserve"> HIV 1/2 Ab, HCV Ab, Syphilis, HBsAg, HIV-1 RNA (NAT) and HCV RNA (NAT) by FDA approved tests</v>
          </cell>
          <cell r="AA4234">
            <v>58.3</v>
          </cell>
          <cell r="AB4234">
            <v>100</v>
          </cell>
          <cell r="AC4234">
            <v>50</v>
          </cell>
          <cell r="AI4234">
            <v>215.3</v>
          </cell>
          <cell r="AJ4234" t="str">
            <v>Pineapple Drawer 6</v>
          </cell>
          <cell r="AK4234">
            <v>26</v>
          </cell>
          <cell r="AL4234">
            <v>100</v>
          </cell>
          <cell r="AM4234" t="str">
            <v>Serapply</v>
          </cell>
          <cell r="AN4234">
            <v>42998</v>
          </cell>
          <cell r="AO4234" t="str">
            <v>$134 / per bottle</v>
          </cell>
          <cell r="AP4234">
            <v>0.45</v>
          </cell>
        </row>
        <row r="4235">
          <cell r="A4235" t="str">
            <v>Ab-E15478</v>
          </cell>
          <cell r="B4235" t="str">
            <v>LS 88 30472A</v>
          </cell>
          <cell r="C4235" t="str">
            <v>BSC</v>
          </cell>
          <cell r="D4235">
            <v>82551</v>
          </cell>
          <cell r="E4235" t="str">
            <v>DBN-4402174</v>
          </cell>
          <cell r="F4235">
            <v>46</v>
          </cell>
          <cell r="G4235" t="str">
            <v>M</v>
          </cell>
          <cell r="H4235">
            <v>42919</v>
          </cell>
          <cell r="I4235">
            <v>3</v>
          </cell>
          <cell r="J4235">
            <v>42936</v>
          </cell>
          <cell r="K4235">
            <v>3</v>
          </cell>
          <cell r="P4235" t="str">
            <v>Allergy Positive (Multiple Specific IgE)</v>
          </cell>
          <cell r="Q4235" t="str">
            <v>Serum</v>
          </cell>
          <cell r="R4235" t="str">
            <v>N/A</v>
          </cell>
          <cell r="S4235" t="str">
            <v>O1502</v>
          </cell>
          <cell r="T4235">
            <v>2</v>
          </cell>
          <cell r="V4235" t="str">
            <v>16/05/2017</v>
          </cell>
          <cell r="W4235">
            <v>250</v>
          </cell>
          <cell r="X4235" t="str">
            <v xml:space="preserve"> HIV 1/2 Ab, HCV Ab, Syphilis, HBsAg, HIV-1 RNA (NAT) and HCV RNA (NAT) by FDA approved tests</v>
          </cell>
          <cell r="AI4235">
            <v>2</v>
          </cell>
          <cell r="AJ4235" t="str">
            <v>Incoming drawer 4</v>
          </cell>
          <cell r="AO4235" t="str">
            <v>$134 / per bottle</v>
          </cell>
          <cell r="AP4235">
            <v>0.51</v>
          </cell>
        </row>
        <row r="4236">
          <cell r="A4236" t="str">
            <v>Ab-E15479</v>
          </cell>
          <cell r="B4236" t="str">
            <v>LS 88 30484A</v>
          </cell>
          <cell r="C4236" t="str">
            <v>BSC</v>
          </cell>
          <cell r="D4236">
            <v>87116</v>
          </cell>
          <cell r="E4236" t="str">
            <v>DBN-4402175</v>
          </cell>
          <cell r="F4236">
            <v>43</v>
          </cell>
          <cell r="G4236" t="str">
            <v>F</v>
          </cell>
          <cell r="H4236">
            <v>42919</v>
          </cell>
          <cell r="I4236">
            <v>3</v>
          </cell>
          <cell r="J4236">
            <v>42936</v>
          </cell>
          <cell r="K4236">
            <v>204</v>
          </cell>
          <cell r="P4236" t="str">
            <v>Allergy Positive (Multiple Specific IgE)</v>
          </cell>
          <cell r="Q4236" t="str">
            <v>Serum</v>
          </cell>
          <cell r="R4236" t="str">
            <v>N/A</v>
          </cell>
          <cell r="S4236" t="str">
            <v>B1511</v>
          </cell>
          <cell r="T4236">
            <v>10</v>
          </cell>
          <cell r="U4236">
            <v>0</v>
          </cell>
          <cell r="V4236" t="str">
            <v>16/05/2017</v>
          </cell>
          <cell r="W4236">
            <v>0</v>
          </cell>
          <cell r="X4236" t="str">
            <v xml:space="preserve"> HIV 1/2 Ab, HCV Ab, Syphilis, HBsAg, HIV-1 RNA (NAT) and HCV RNA (NAT) by FDA approved tests</v>
          </cell>
          <cell r="AA4236">
            <v>100</v>
          </cell>
          <cell r="AB4236">
            <v>96.1</v>
          </cell>
          <cell r="AI4236">
            <v>206.1</v>
          </cell>
          <cell r="AJ4236" t="str">
            <v>Coconut Drawer 6</v>
          </cell>
          <cell r="AK4236" t="str">
            <v>C33</v>
          </cell>
          <cell r="AO4236" t="str">
            <v>$134 / per bottle</v>
          </cell>
          <cell r="AP4236">
            <v>0.41</v>
          </cell>
        </row>
        <row r="4237">
          <cell r="A4237" t="str">
            <v>Ab-E15480</v>
          </cell>
          <cell r="B4237" t="str">
            <v>LS 88 30497A</v>
          </cell>
          <cell r="C4237" t="str">
            <v>BSC</v>
          </cell>
          <cell r="D4237" t="str">
            <v>AA02673</v>
          </cell>
          <cell r="E4237" t="str">
            <v>DBN-4402176</v>
          </cell>
          <cell r="F4237">
            <v>36</v>
          </cell>
          <cell r="G4237" t="str">
            <v>M</v>
          </cell>
          <cell r="H4237">
            <v>42919</v>
          </cell>
          <cell r="I4237">
            <v>3</v>
          </cell>
          <cell r="J4237">
            <v>42936</v>
          </cell>
          <cell r="K4237">
            <v>252</v>
          </cell>
          <cell r="P4237" t="str">
            <v>Allergy Positive (Multiple Specific IgE)</v>
          </cell>
          <cell r="Q4237" t="str">
            <v>Serum</v>
          </cell>
          <cell r="R4237" t="str">
            <v>N/A</v>
          </cell>
          <cell r="V4237" t="str">
            <v>17/05/2017</v>
          </cell>
          <cell r="W4237">
            <v>0</v>
          </cell>
          <cell r="X4237" t="str">
            <v xml:space="preserve"> HIV 1/2 Ab, HCV Ab, Syphilis, HBsAg, HIV-1 RNA (NAT) and HCV RNA (NAT) by FDA approved tests</v>
          </cell>
          <cell r="AA4237">
            <v>137.1</v>
          </cell>
          <cell r="AB4237">
            <v>100</v>
          </cell>
          <cell r="AI4237">
            <v>237.1</v>
          </cell>
          <cell r="AJ4237" t="str">
            <v>Pineapple Drawer 4</v>
          </cell>
          <cell r="AK4237">
            <v>28</v>
          </cell>
          <cell r="AL4237" t="str">
            <v>100; 100; 100; 100</v>
          </cell>
          <cell r="AM4237" t="str">
            <v>Theradiag; Lg Life Sciences; Diater; Serapply</v>
          </cell>
          <cell r="AN4237" t="str">
            <v>24/08/2017; 06/09/2017; 07/09/2017; 20/09/2017</v>
          </cell>
          <cell r="AO4237" t="str">
            <v>$134 / per bottle</v>
          </cell>
          <cell r="AP4237">
            <v>0.41</v>
          </cell>
        </row>
        <row r="4238">
          <cell r="A4238" t="str">
            <v>Ab-E15481</v>
          </cell>
          <cell r="B4238" t="str">
            <v>LS 88 30505A</v>
          </cell>
          <cell r="C4238" t="str">
            <v>BSC</v>
          </cell>
          <cell r="D4238">
            <v>84009</v>
          </cell>
          <cell r="E4238" t="str">
            <v>DBN-4401159</v>
          </cell>
          <cell r="F4238">
            <v>42</v>
          </cell>
          <cell r="G4238" t="str">
            <v>F</v>
          </cell>
          <cell r="H4238">
            <v>42919</v>
          </cell>
          <cell r="I4238">
            <v>3</v>
          </cell>
          <cell r="J4238">
            <v>42936</v>
          </cell>
          <cell r="K4238">
            <v>326</v>
          </cell>
          <cell r="P4238" t="str">
            <v>Allergy Positive (Multiple Specific IgE)</v>
          </cell>
          <cell r="Q4238" t="str">
            <v>Serum</v>
          </cell>
          <cell r="R4238" t="str">
            <v>N/A</v>
          </cell>
          <cell r="V4238" t="str">
            <v>17/05/2017</v>
          </cell>
          <cell r="W4238">
            <v>0</v>
          </cell>
          <cell r="X4238" t="str">
            <v xml:space="preserve"> HIV 1/2 Ab, HCV Ab, Syphilis, HBsAg, HIV-1 RNA (NAT) and HCV RNA (NAT) by FDA approved tests</v>
          </cell>
          <cell r="AA4238">
            <v>328.1</v>
          </cell>
          <cell r="AI4238">
            <v>328.1</v>
          </cell>
          <cell r="AJ4238" t="str">
            <v>Pineapple Drawer 6</v>
          </cell>
          <cell r="AK4238">
            <v>26</v>
          </cell>
          <cell r="AO4238" t="str">
            <v>$134 / per bottle</v>
          </cell>
          <cell r="AP4238">
            <v>0.31</v>
          </cell>
        </row>
        <row r="4239">
          <cell r="A4239" t="str">
            <v>Ab-E15482</v>
          </cell>
          <cell r="B4239" t="str">
            <v>LS 88 30507A</v>
          </cell>
          <cell r="C4239" t="str">
            <v>BSC</v>
          </cell>
          <cell r="D4239">
            <v>81801</v>
          </cell>
          <cell r="E4239" t="str">
            <v>DBN-4402177</v>
          </cell>
          <cell r="F4239">
            <v>26</v>
          </cell>
          <cell r="G4239" t="str">
            <v>M</v>
          </cell>
          <cell r="H4239">
            <v>42919</v>
          </cell>
          <cell r="I4239">
            <v>3</v>
          </cell>
          <cell r="J4239">
            <v>42936</v>
          </cell>
          <cell r="K4239">
            <v>298</v>
          </cell>
          <cell r="P4239" t="str">
            <v>Allergy Positive (Multiple Specific IgE)</v>
          </cell>
          <cell r="Q4239" t="str">
            <v>Serum</v>
          </cell>
          <cell r="R4239" t="str">
            <v>N/A</v>
          </cell>
          <cell r="U4239">
            <v>0</v>
          </cell>
          <cell r="V4239" t="str">
            <v>17/05/2017</v>
          </cell>
          <cell r="W4239">
            <v>0</v>
          </cell>
          <cell r="X4239" t="str">
            <v xml:space="preserve"> HIV 1/2 Ab, HCV Ab, Syphilis, HBsAg, HIV-1 RNA (NAT) and HCV RNA (NAT) by FDA approved tests</v>
          </cell>
          <cell r="AI4239">
            <v>0</v>
          </cell>
          <cell r="AJ4239" t="str">
            <v>Pineapple Drawer 6</v>
          </cell>
          <cell r="AK4239">
            <v>26</v>
          </cell>
          <cell r="AO4239" t="str">
            <v>$134 / per bottle</v>
          </cell>
          <cell r="AP4239">
            <v>0.34</v>
          </cell>
        </row>
        <row r="4240">
          <cell r="A4240" t="str">
            <v>Ab-E15483</v>
          </cell>
          <cell r="B4240" t="str">
            <v>LS 88 30509A</v>
          </cell>
          <cell r="C4240" t="str">
            <v>BSC</v>
          </cell>
          <cell r="D4240">
            <v>86022</v>
          </cell>
          <cell r="E4240" t="str">
            <v>DBN-4402178</v>
          </cell>
          <cell r="F4240">
            <v>63</v>
          </cell>
          <cell r="G4240" t="str">
            <v>M</v>
          </cell>
          <cell r="H4240">
            <v>42919</v>
          </cell>
          <cell r="I4240">
            <v>3</v>
          </cell>
          <cell r="J4240">
            <v>42936</v>
          </cell>
          <cell r="K4240">
            <v>3</v>
          </cell>
          <cell r="P4240" t="str">
            <v>Allergy Positive (Multiple Specific IgE)</v>
          </cell>
          <cell r="Q4240" t="str">
            <v>Serum</v>
          </cell>
          <cell r="R4240" t="str">
            <v>N/A</v>
          </cell>
          <cell r="S4240" t="str">
            <v>O1501</v>
          </cell>
          <cell r="T4240">
            <v>2</v>
          </cell>
          <cell r="U4240">
            <v>0</v>
          </cell>
          <cell r="V4240" t="str">
            <v>17/05/2017</v>
          </cell>
          <cell r="W4240">
            <v>250</v>
          </cell>
          <cell r="X4240" t="str">
            <v xml:space="preserve"> HIV 1/2 Ab, HCV Ab, Syphilis, HBsAg, HIV-1 RNA (NAT) and HCV RNA (NAT) by FDA approved tests</v>
          </cell>
          <cell r="AI4240">
            <v>2</v>
          </cell>
          <cell r="AJ4240" t="str">
            <v>Incoming drawer 4</v>
          </cell>
          <cell r="AO4240" t="str">
            <v>$134 / per bottle</v>
          </cell>
        </row>
        <row r="4241">
          <cell r="A4241" t="str">
            <v>Ab-E15484</v>
          </cell>
          <cell r="B4241" t="str">
            <v>LS 88 30510A</v>
          </cell>
          <cell r="C4241" t="str">
            <v>BSC</v>
          </cell>
          <cell r="D4241" t="str">
            <v>AA02676</v>
          </cell>
          <cell r="E4241" t="str">
            <v>DBN-4402179</v>
          </cell>
          <cell r="F4241">
            <v>23</v>
          </cell>
          <cell r="G4241" t="str">
            <v>M</v>
          </cell>
          <cell r="H4241">
            <v>42919</v>
          </cell>
          <cell r="I4241">
            <v>3</v>
          </cell>
          <cell r="J4241">
            <v>42936</v>
          </cell>
          <cell r="K4241">
            <v>216</v>
          </cell>
          <cell r="P4241" t="str">
            <v>Allergy Positive (Multiple Specific IgE)</v>
          </cell>
          <cell r="Q4241" t="str">
            <v>Serum</v>
          </cell>
          <cell r="R4241" t="str">
            <v>N/A</v>
          </cell>
          <cell r="S4241" t="str">
            <v>B1511</v>
          </cell>
          <cell r="T4241">
            <v>2</v>
          </cell>
          <cell r="U4241">
            <v>0</v>
          </cell>
          <cell r="V4241" t="str">
            <v>17/05/2017</v>
          </cell>
          <cell r="W4241">
            <v>0</v>
          </cell>
          <cell r="X4241" t="str">
            <v xml:space="preserve"> HIV 1/2 Ab, HCV Ab, Syphilis, HBsAg, HIV-1 RNA (NAT) and HCV RNA (NAT) by FDA approved tests</v>
          </cell>
          <cell r="AA4241">
            <v>212.4</v>
          </cell>
          <cell r="AI4241">
            <v>214.4</v>
          </cell>
          <cell r="AJ4241" t="str">
            <v>Pineapple Drawer 4</v>
          </cell>
          <cell r="AK4241">
            <v>28</v>
          </cell>
          <cell r="AO4241" t="str">
            <v>$134 / per bottle</v>
          </cell>
          <cell r="AP4241">
            <v>0.49</v>
          </cell>
        </row>
        <row r="4242">
          <cell r="A4242" t="str">
            <v>Ab-E15485</v>
          </cell>
          <cell r="B4242" t="str">
            <v>LS 88 30620A</v>
          </cell>
          <cell r="C4242" t="str">
            <v>BSC</v>
          </cell>
          <cell r="D4242" t="str">
            <v>AA02480</v>
          </cell>
          <cell r="E4242" t="str">
            <v>DBN-4402180</v>
          </cell>
          <cell r="F4242">
            <v>25</v>
          </cell>
          <cell r="G4242" t="str">
            <v>M</v>
          </cell>
          <cell r="H4242">
            <v>42919</v>
          </cell>
          <cell r="I4242">
            <v>3</v>
          </cell>
          <cell r="J4242">
            <v>42936</v>
          </cell>
          <cell r="K4242">
            <v>187</v>
          </cell>
          <cell r="P4242" t="str">
            <v>Allergy Positive (Multiple Specific IgE)</v>
          </cell>
          <cell r="Q4242" t="str">
            <v>Serum</v>
          </cell>
          <cell r="R4242" t="str">
            <v>N/A</v>
          </cell>
          <cell r="S4242" t="str">
            <v>B1503</v>
          </cell>
          <cell r="T4242">
            <v>4</v>
          </cell>
          <cell r="U4242">
            <v>0</v>
          </cell>
          <cell r="V4242" t="str">
            <v>23/05/2017</v>
          </cell>
          <cell r="W4242">
            <v>0</v>
          </cell>
          <cell r="X4242" t="str">
            <v xml:space="preserve"> HIV 1/2 Ab, HCV Ab, Syphilis, HBsAg, HIV-1 RNA (NAT) and HCV RNA (NAT) by FDA approved tests</v>
          </cell>
          <cell r="AA4242">
            <v>187</v>
          </cell>
          <cell r="AI4242">
            <v>191</v>
          </cell>
          <cell r="AJ4242" t="str">
            <v>Pineapple Drawer 6</v>
          </cell>
          <cell r="AK4242">
            <v>26</v>
          </cell>
          <cell r="AO4242" t="str">
            <v>$134 / per bottle</v>
          </cell>
          <cell r="AP4242">
            <v>0.54</v>
          </cell>
        </row>
        <row r="4243">
          <cell r="A4243" t="str">
            <v>Ab-E15486</v>
          </cell>
          <cell r="B4243" t="str">
            <v>LS 88 31225A</v>
          </cell>
          <cell r="C4243" t="str">
            <v>BSC</v>
          </cell>
          <cell r="D4243" t="str">
            <v>AA01520</v>
          </cell>
          <cell r="E4243" t="str">
            <v>DBN-4402181</v>
          </cell>
          <cell r="F4243">
            <v>46</v>
          </cell>
          <cell r="G4243" t="str">
            <v>F</v>
          </cell>
          <cell r="H4243">
            <v>42919</v>
          </cell>
          <cell r="I4243">
            <v>3</v>
          </cell>
          <cell r="J4243">
            <v>42936</v>
          </cell>
          <cell r="K4243">
            <v>3</v>
          </cell>
          <cell r="P4243" t="str">
            <v>Allergy Positive (Multiple Specific IgE)</v>
          </cell>
          <cell r="Q4243" t="str">
            <v>Serum</v>
          </cell>
          <cell r="R4243" t="str">
            <v>N/A</v>
          </cell>
          <cell r="S4243" t="str">
            <v>O1501</v>
          </cell>
          <cell r="T4243">
            <v>1</v>
          </cell>
          <cell r="U4243">
            <v>0</v>
          </cell>
          <cell r="V4243" t="str">
            <v>26/06/2017</v>
          </cell>
          <cell r="W4243">
            <v>250</v>
          </cell>
          <cell r="X4243" t="str">
            <v xml:space="preserve"> HIV 1/2 Ab, HCV Ab, Syphilis, HBsAg, HIV-1 RNA (NAT) and HCV RNA (NAT) by FDA approved tests</v>
          </cell>
          <cell r="AI4243">
            <v>1</v>
          </cell>
          <cell r="AJ4243" t="str">
            <v>Incoming drawer 4</v>
          </cell>
          <cell r="AO4243" t="str">
            <v>$134 / per bottle</v>
          </cell>
        </row>
        <row r="4244">
          <cell r="A4244" t="str">
            <v>Ab-E15487</v>
          </cell>
          <cell r="B4244" t="str">
            <v>LS 11 56268</v>
          </cell>
          <cell r="C4244" t="str">
            <v>BSC</v>
          </cell>
          <cell r="D4244" t="str">
            <v>M7348</v>
          </cell>
          <cell r="E4244" t="str">
            <v>DBN-4402182</v>
          </cell>
          <cell r="F4244">
            <v>33</v>
          </cell>
          <cell r="G4244" t="str">
            <v>M</v>
          </cell>
          <cell r="H4244">
            <v>42919</v>
          </cell>
          <cell r="I4244">
            <v>3</v>
          </cell>
          <cell r="J4244">
            <v>42936</v>
          </cell>
          <cell r="K4244">
            <v>3</v>
          </cell>
          <cell r="P4244" t="str">
            <v>Normal State</v>
          </cell>
          <cell r="Q4244" t="str">
            <v>Plasma</v>
          </cell>
          <cell r="R4244" t="str">
            <v>Sodium Citrate</v>
          </cell>
          <cell r="S4244" t="str">
            <v>O1502</v>
          </cell>
          <cell r="T4244">
            <v>1</v>
          </cell>
          <cell r="V4244" t="str">
            <v>07/09/2016</v>
          </cell>
          <cell r="W4244">
            <v>880</v>
          </cell>
          <cell r="X4244" t="str">
            <v xml:space="preserve"> HIV 1/2 Ab, HCV Ab, Syphilis, HBsAg, HIV-1 RNA (NAT) and HCV RNA (NAT) by FDA approved tests</v>
          </cell>
          <cell r="AI4244">
            <v>1</v>
          </cell>
          <cell r="AJ4244" t="str">
            <v>Incoming drawer 4</v>
          </cell>
          <cell r="AO4244">
            <v>0.22</v>
          </cell>
        </row>
        <row r="4245">
          <cell r="A4245" t="str">
            <v>Ab-E15488</v>
          </cell>
          <cell r="B4245" t="str">
            <v>LS 11 57894</v>
          </cell>
          <cell r="C4245" t="str">
            <v>BSC</v>
          </cell>
          <cell r="D4245" t="str">
            <v>M4060</v>
          </cell>
          <cell r="E4245" t="str">
            <v>DBN-4401599</v>
          </cell>
          <cell r="F4245">
            <v>54</v>
          </cell>
          <cell r="G4245" t="str">
            <v>M</v>
          </cell>
          <cell r="H4245">
            <v>42919</v>
          </cell>
          <cell r="I4245">
            <v>3</v>
          </cell>
          <cell r="J4245">
            <v>42936</v>
          </cell>
          <cell r="K4245">
            <v>883</v>
          </cell>
          <cell r="P4245" t="str">
            <v>Allergy Positive (Multiple Specific IgE)</v>
          </cell>
          <cell r="Q4245" t="str">
            <v>Plasma</v>
          </cell>
          <cell r="R4245" t="str">
            <v>Sodium Citrate</v>
          </cell>
          <cell r="S4245" t="str">
            <v>B1511</v>
          </cell>
          <cell r="T4245">
            <v>3</v>
          </cell>
          <cell r="V4245" t="str">
            <v>20/03/2017</v>
          </cell>
          <cell r="W4245">
            <v>0</v>
          </cell>
          <cell r="X4245" t="str">
            <v xml:space="preserve"> HIV 1/2 Ab, HCV Ab, Syphilis, HBsAg, HIV-1 RNA (NAT) and HCV RNA (NAT) by FDA approved tests</v>
          </cell>
          <cell r="AA4245">
            <v>94</v>
          </cell>
          <cell r="AB4245">
            <v>200</v>
          </cell>
          <cell r="AI4245">
            <v>297</v>
          </cell>
          <cell r="AJ4245" t="str">
            <v>Coconut Drawer 6</v>
          </cell>
          <cell r="AK4245" t="str">
            <v>C31</v>
          </cell>
          <cell r="AL4245" t="str">
            <v>500; 100; 100/100</v>
          </cell>
          <cell r="AM4245" t="str">
            <v>Allergopharma; lg Life Sciences; Diater/Novatec</v>
          </cell>
          <cell r="AN4245" t="str">
            <v>29/08/2017; 06/09/2017; 07/09/2017; 11/09/2017/20/09/2017</v>
          </cell>
          <cell r="AO4245">
            <v>2.25</v>
          </cell>
          <cell r="AP4245">
            <v>1.73</v>
          </cell>
        </row>
        <row r="4246">
          <cell r="A4246" t="str">
            <v>Ab-E15489</v>
          </cell>
          <cell r="B4246" t="str">
            <v>LS 11 58356</v>
          </cell>
          <cell r="C4246" t="str">
            <v>BSC</v>
          </cell>
          <cell r="D4246" t="str">
            <v>M6521</v>
          </cell>
          <cell r="E4246" t="str">
            <v>DBN-4401614</v>
          </cell>
          <cell r="F4246">
            <v>57</v>
          </cell>
          <cell r="G4246" t="str">
            <v>M</v>
          </cell>
          <cell r="H4246">
            <v>42919</v>
          </cell>
          <cell r="I4246">
            <v>3</v>
          </cell>
          <cell r="J4246">
            <v>42936</v>
          </cell>
          <cell r="K4246">
            <v>3</v>
          </cell>
          <cell r="P4246" t="str">
            <v>Normal State</v>
          </cell>
          <cell r="Q4246" t="str">
            <v>Plasma</v>
          </cell>
          <cell r="R4246" t="str">
            <v>Sodium Citrate</v>
          </cell>
          <cell r="V4246" t="str">
            <v>04/05/2017</v>
          </cell>
          <cell r="W4246" t="str">
            <v>881 </v>
          </cell>
          <cell r="X4246" t="str">
            <v xml:space="preserve"> HIV 1/2 Ab, HCV Ab, Syphilis, HBsAg, HIV-1 RNA (NAT) and HCV RNA (NAT) by FDA approved tests</v>
          </cell>
          <cell r="AI4246">
            <v>0</v>
          </cell>
          <cell r="AJ4246" t="str">
            <v>Incoming drawer 4</v>
          </cell>
          <cell r="AO4246">
            <v>0.22</v>
          </cell>
        </row>
        <row r="4247">
          <cell r="A4247" t="str">
            <v>Ab-E15490</v>
          </cell>
          <cell r="B4247" t="str">
            <v>LS 11 58357</v>
          </cell>
          <cell r="C4247" t="str">
            <v>BSC</v>
          </cell>
          <cell r="D4247" t="str">
            <v>M4658</v>
          </cell>
          <cell r="E4247" t="str">
            <v>DBN-4401600</v>
          </cell>
          <cell r="F4247">
            <v>49</v>
          </cell>
          <cell r="G4247" t="str">
            <v>F</v>
          </cell>
          <cell r="H4247">
            <v>42919</v>
          </cell>
          <cell r="I4247">
            <v>3</v>
          </cell>
          <cell r="J4247">
            <v>42936</v>
          </cell>
          <cell r="K4247">
            <v>3</v>
          </cell>
          <cell r="P4247" t="str">
            <v>Normal State</v>
          </cell>
          <cell r="Q4247" t="str">
            <v>Plasma</v>
          </cell>
          <cell r="R4247" t="str">
            <v>Sodium Citrate</v>
          </cell>
          <cell r="S4247" t="str">
            <v>O1501</v>
          </cell>
          <cell r="T4247">
            <v>1</v>
          </cell>
          <cell r="V4247" t="str">
            <v>04/05/2017</v>
          </cell>
          <cell r="W4247">
            <v>880</v>
          </cell>
          <cell r="X4247" t="str">
            <v xml:space="preserve"> HIV 1/2 Ab, HCV Ab, Syphilis, HBsAg, HIV-1 RNA (NAT) and HCV RNA (NAT) by FDA approved tests</v>
          </cell>
          <cell r="AI4247">
            <v>1</v>
          </cell>
          <cell r="AJ4247" t="str">
            <v>Incoming drawer 4</v>
          </cell>
          <cell r="AO4247">
            <v>0.22</v>
          </cell>
        </row>
        <row r="4248">
          <cell r="A4248" t="str">
            <v>Ab-E15491</v>
          </cell>
          <cell r="B4248" t="str">
            <v>LS 11 58362</v>
          </cell>
          <cell r="C4248" t="str">
            <v>BSC</v>
          </cell>
          <cell r="D4248" t="str">
            <v>CC00240</v>
          </cell>
          <cell r="E4248" t="str">
            <v>DBN-4402183</v>
          </cell>
          <cell r="F4248">
            <v>62</v>
          </cell>
          <cell r="G4248" t="str">
            <v>F</v>
          </cell>
          <cell r="H4248">
            <v>42919</v>
          </cell>
          <cell r="I4248">
            <v>3</v>
          </cell>
          <cell r="J4248">
            <v>42936</v>
          </cell>
          <cell r="K4248">
            <v>3</v>
          </cell>
          <cell r="P4248" t="str">
            <v>Normal State</v>
          </cell>
          <cell r="Q4248" t="str">
            <v>Plasma</v>
          </cell>
          <cell r="R4248" t="str">
            <v>Sodium Citrate</v>
          </cell>
          <cell r="S4248" t="str">
            <v>O1502</v>
          </cell>
          <cell r="T4248">
            <v>1</v>
          </cell>
          <cell r="V4248" t="str">
            <v>04/05/2017</v>
          </cell>
          <cell r="W4248">
            <v>880</v>
          </cell>
          <cell r="X4248" t="str">
            <v xml:space="preserve"> HIV 1/2 Ab, HCV Ab, Syphilis, HBsAg, HIV-1 RNA (NAT) and HCV RNA (NAT) by FDA approved tests</v>
          </cell>
          <cell r="AI4248">
            <v>1</v>
          </cell>
          <cell r="AJ4248" t="str">
            <v>Incoming drawer 4</v>
          </cell>
          <cell r="AO4248">
            <v>0.22</v>
          </cell>
        </row>
        <row r="4249">
          <cell r="A4249" t="str">
            <v>Ab-E15492</v>
          </cell>
          <cell r="B4249" t="str">
            <v>LS 11 58377</v>
          </cell>
          <cell r="C4249" t="str">
            <v>BSC</v>
          </cell>
          <cell r="D4249" t="str">
            <v>M5772</v>
          </cell>
          <cell r="E4249" t="str">
            <v>DBN-4401605</v>
          </cell>
          <cell r="F4249">
            <v>44</v>
          </cell>
          <cell r="G4249" t="str">
            <v>M</v>
          </cell>
          <cell r="H4249">
            <v>42919</v>
          </cell>
          <cell r="I4249">
            <v>3</v>
          </cell>
          <cell r="J4249">
            <v>42936</v>
          </cell>
          <cell r="K4249">
            <v>3</v>
          </cell>
          <cell r="P4249" t="str">
            <v>Normal State</v>
          </cell>
          <cell r="Q4249" t="str">
            <v>Plasma</v>
          </cell>
          <cell r="R4249" t="str">
            <v>Sodium Citrate</v>
          </cell>
          <cell r="S4249" t="str">
            <v>O1502</v>
          </cell>
          <cell r="T4249">
            <v>2</v>
          </cell>
          <cell r="V4249" t="str">
            <v>08/05/2017</v>
          </cell>
          <cell r="W4249">
            <v>881</v>
          </cell>
          <cell r="X4249" t="str">
            <v xml:space="preserve"> HIV 1/2 Ab, HCV Ab, Syphilis, HBsAg, HIV-1 RNA (NAT) and HCV RNA (NAT) by FDA approved tests</v>
          </cell>
          <cell r="AI4249">
            <v>2</v>
          </cell>
          <cell r="AJ4249" t="str">
            <v>Incoming drawer 4</v>
          </cell>
          <cell r="AO4249">
            <v>0.22</v>
          </cell>
        </row>
        <row r="4250">
          <cell r="A4250" t="str">
            <v>Ab-E15493</v>
          </cell>
          <cell r="B4250" t="str">
            <v>LS 11 58692</v>
          </cell>
          <cell r="C4250" t="str">
            <v>BSC</v>
          </cell>
          <cell r="D4250" t="str">
            <v>CC00155</v>
          </cell>
          <cell r="E4250" t="str">
            <v>DBN-4402184</v>
          </cell>
          <cell r="F4250">
            <v>35</v>
          </cell>
          <cell r="G4250" t="str">
            <v>F</v>
          </cell>
          <cell r="H4250">
            <v>42919</v>
          </cell>
          <cell r="I4250">
            <v>3</v>
          </cell>
          <cell r="J4250">
            <v>42936</v>
          </cell>
          <cell r="K4250">
            <v>3</v>
          </cell>
          <cell r="P4250" t="str">
            <v>Normal State</v>
          </cell>
          <cell r="Q4250" t="str">
            <v>Plasma</v>
          </cell>
          <cell r="R4250" t="str">
            <v>Sodium Citrate</v>
          </cell>
          <cell r="S4250" t="str">
            <v>O1501</v>
          </cell>
          <cell r="T4250">
            <v>2</v>
          </cell>
          <cell r="V4250" t="str">
            <v>08/06/2017</v>
          </cell>
          <cell r="W4250">
            <v>880</v>
          </cell>
          <cell r="X4250" t="str">
            <v xml:space="preserve"> HIV 1/2 Ab, HCV Ab, Syphilis, HBsAg, HIV-1 RNA (NAT) and HCV RNA (NAT) by FDA approved tests</v>
          </cell>
          <cell r="AI4250">
            <v>2</v>
          </cell>
          <cell r="AJ4250" t="str">
            <v>Incoming drawer 4</v>
          </cell>
          <cell r="AO4250">
            <v>0.22</v>
          </cell>
        </row>
        <row r="4251">
          <cell r="A4251" t="str">
            <v>Ab-E15494</v>
          </cell>
          <cell r="B4251" t="str">
            <v>LS 23 71879</v>
          </cell>
          <cell r="C4251" t="str">
            <v>BSC</v>
          </cell>
          <cell r="D4251">
            <v>42540</v>
          </cell>
          <cell r="E4251" t="str">
            <v>DBN-4000536</v>
          </cell>
          <cell r="F4251">
            <v>33</v>
          </cell>
          <cell r="G4251" t="str">
            <v>M</v>
          </cell>
          <cell r="H4251">
            <v>42919</v>
          </cell>
          <cell r="I4251">
            <v>3</v>
          </cell>
          <cell r="J4251">
            <v>42936</v>
          </cell>
          <cell r="K4251">
            <v>3</v>
          </cell>
          <cell r="P4251" t="str">
            <v>Normal State</v>
          </cell>
          <cell r="Q4251" t="str">
            <v>Plasma</v>
          </cell>
          <cell r="R4251" t="str">
            <v>Sodium Citrate</v>
          </cell>
          <cell r="S4251" t="str">
            <v>O1501</v>
          </cell>
          <cell r="T4251">
            <v>1</v>
          </cell>
          <cell r="U4251" t="str">
            <v>&lt;1</v>
          </cell>
          <cell r="V4251" t="str">
            <v>08/01/2015</v>
          </cell>
          <cell r="W4251">
            <v>880</v>
          </cell>
          <cell r="X4251" t="str">
            <v xml:space="preserve"> HIV 1/2 Ab, HCV Ab, Syphilis, HBsAg, HIV-1 RNA (NAT) and HCV RNA (NAT) by FDA approved tests</v>
          </cell>
          <cell r="AI4251">
            <v>1</v>
          </cell>
          <cell r="AJ4251" t="str">
            <v>Incoming drawer 4</v>
          </cell>
          <cell r="AO4251">
            <v>0.22</v>
          </cell>
        </row>
        <row r="4252">
          <cell r="A4252" t="str">
            <v>Ab-E15495</v>
          </cell>
          <cell r="B4252" t="str">
            <v>LS 23 83016</v>
          </cell>
          <cell r="C4252" t="str">
            <v>BSC</v>
          </cell>
          <cell r="D4252">
            <v>47193</v>
          </cell>
          <cell r="E4252" t="str">
            <v>DBN-4402186</v>
          </cell>
          <cell r="F4252">
            <v>36</v>
          </cell>
          <cell r="G4252" t="str">
            <v>M</v>
          </cell>
          <cell r="H4252">
            <v>42919</v>
          </cell>
          <cell r="I4252">
            <v>3</v>
          </cell>
          <cell r="J4252">
            <v>42936</v>
          </cell>
          <cell r="K4252">
            <v>3</v>
          </cell>
          <cell r="P4252" t="str">
            <v>Normal State</v>
          </cell>
          <cell r="Q4252" t="str">
            <v>Plasma</v>
          </cell>
          <cell r="R4252" t="str">
            <v>Sodium Citrate</v>
          </cell>
          <cell r="S4252" t="str">
            <v>O1501</v>
          </cell>
          <cell r="T4252">
            <v>1</v>
          </cell>
          <cell r="U4252" t="str">
            <v>&lt;1</v>
          </cell>
          <cell r="V4252" t="str">
            <v>31/03/2016</v>
          </cell>
          <cell r="W4252">
            <v>880</v>
          </cell>
          <cell r="X4252" t="str">
            <v xml:space="preserve"> HIV 1/2 Ab, HCV Ab, Syphilis, HBsAg, HIV-1 RNA (NAT) and HCV RNA (NAT) by FDA approved tests</v>
          </cell>
          <cell r="AI4252">
            <v>1</v>
          </cell>
          <cell r="AJ4252" t="str">
            <v>Incoming drawer 4</v>
          </cell>
          <cell r="AO4252">
            <v>0.22</v>
          </cell>
        </row>
        <row r="4253">
          <cell r="A4253" t="str">
            <v>Ab-E15496</v>
          </cell>
          <cell r="B4253" t="str">
            <v>LS 23 87040</v>
          </cell>
          <cell r="C4253" t="str">
            <v>BSC</v>
          </cell>
          <cell r="D4253">
            <v>48104</v>
          </cell>
          <cell r="E4253" t="str">
            <v>DBN-4402187</v>
          </cell>
          <cell r="F4253">
            <v>31</v>
          </cell>
          <cell r="G4253" t="str">
            <v>M</v>
          </cell>
          <cell r="H4253">
            <v>42919</v>
          </cell>
          <cell r="I4253">
            <v>3</v>
          </cell>
          <cell r="J4253">
            <v>42936</v>
          </cell>
          <cell r="K4253">
            <v>3</v>
          </cell>
          <cell r="P4253" t="str">
            <v>Normal State</v>
          </cell>
          <cell r="Q4253" t="str">
            <v>Plasma</v>
          </cell>
          <cell r="R4253" t="str">
            <v>Sodium Citrate</v>
          </cell>
          <cell r="S4253" t="str">
            <v>O1502</v>
          </cell>
          <cell r="T4253">
            <v>2</v>
          </cell>
          <cell r="V4253" t="str">
            <v>13/09/2016</v>
          </cell>
          <cell r="W4253">
            <v>880</v>
          </cell>
          <cell r="X4253" t="str">
            <v xml:space="preserve"> HIV 1/2 Ab, HCV Ab, Syphilis, HBsAg, HIV-1 RNA (NAT) and HCV RNA (NAT) by FDA approved tests</v>
          </cell>
          <cell r="AI4253">
            <v>2</v>
          </cell>
          <cell r="AJ4253" t="str">
            <v>Incoming drawer 4</v>
          </cell>
          <cell r="AO4253">
            <v>0.22</v>
          </cell>
        </row>
        <row r="4254">
          <cell r="A4254" t="str">
            <v>Ab-E15497</v>
          </cell>
          <cell r="B4254" t="str">
            <v>LS 23 88722</v>
          </cell>
          <cell r="C4254" t="str">
            <v>BSC</v>
          </cell>
          <cell r="D4254">
            <v>21586</v>
          </cell>
          <cell r="E4254" t="str">
            <v>DBN-4402188</v>
          </cell>
          <cell r="F4254">
            <v>19</v>
          </cell>
          <cell r="G4254" t="str">
            <v>M</v>
          </cell>
          <cell r="H4254">
            <v>42919</v>
          </cell>
          <cell r="I4254">
            <v>3</v>
          </cell>
          <cell r="J4254">
            <v>42936</v>
          </cell>
          <cell r="K4254">
            <v>3</v>
          </cell>
          <cell r="P4254" t="str">
            <v>Normal State</v>
          </cell>
          <cell r="Q4254" t="str">
            <v>Plasma</v>
          </cell>
          <cell r="R4254" t="str">
            <v>Sodium Citrate</v>
          </cell>
          <cell r="S4254" t="str">
            <v>O1502</v>
          </cell>
          <cell r="T4254">
            <v>2</v>
          </cell>
          <cell r="V4254" t="str">
            <v>16/11/2016</v>
          </cell>
          <cell r="W4254">
            <v>690</v>
          </cell>
          <cell r="X4254" t="str">
            <v xml:space="preserve"> HIV 1/2 Ab, HCV Ab, Syphilis, HBsAg, HIV-1 RNA (NAT) and HCV RNA (NAT) by FDA approved tests</v>
          </cell>
          <cell r="AI4254">
            <v>2</v>
          </cell>
          <cell r="AJ4254" t="str">
            <v>Incoming drawer 4</v>
          </cell>
          <cell r="AO4254">
            <v>0.22</v>
          </cell>
        </row>
        <row r="4255">
          <cell r="A4255" t="str">
            <v>Ab-E15498</v>
          </cell>
          <cell r="B4255" t="str">
            <v>LS 23 90751</v>
          </cell>
          <cell r="C4255" t="str">
            <v>BSC</v>
          </cell>
          <cell r="D4255">
            <v>44288</v>
          </cell>
          <cell r="E4255" t="str">
            <v>DBN-4402189</v>
          </cell>
          <cell r="F4255">
            <v>32</v>
          </cell>
          <cell r="G4255" t="str">
            <v>M</v>
          </cell>
          <cell r="H4255">
            <v>42919</v>
          </cell>
          <cell r="I4255">
            <v>3</v>
          </cell>
          <cell r="J4255">
            <v>42936</v>
          </cell>
          <cell r="K4255">
            <v>880</v>
          </cell>
          <cell r="P4255" t="str">
            <v>Allergy Positive (Multiple Specific IgE)</v>
          </cell>
          <cell r="Q4255" t="str">
            <v>Plasma</v>
          </cell>
          <cell r="R4255" t="str">
            <v>Sodium Citrate</v>
          </cell>
          <cell r="S4255" t="str">
            <v>B1509</v>
          </cell>
          <cell r="T4255">
            <v>7</v>
          </cell>
          <cell r="U4255" t="str">
            <v>&lt;1</v>
          </cell>
          <cell r="V4255">
            <v>43010</v>
          </cell>
          <cell r="W4255">
            <v>0</v>
          </cell>
          <cell r="X4255" t="str">
            <v xml:space="preserve"> HIV 1/2 Ab, HCV Ab, Syphilis, HBsAg, HIV-1 RNA (NAT) and HCV RNA (NAT) by FDA approved tests</v>
          </cell>
          <cell r="AA4255">
            <v>50</v>
          </cell>
          <cell r="AB4255">
            <v>50</v>
          </cell>
          <cell r="AC4255">
            <v>100</v>
          </cell>
          <cell r="AD4255">
            <v>100</v>
          </cell>
          <cell r="AE4255">
            <v>200</v>
          </cell>
          <cell r="AF4255">
            <v>200</v>
          </cell>
          <cell r="AG4255">
            <v>171</v>
          </cell>
          <cell r="AI4255">
            <v>878</v>
          </cell>
          <cell r="AJ4255" t="str">
            <v>Pineapple Drawer 4</v>
          </cell>
          <cell r="AK4255">
            <v>28</v>
          </cell>
          <cell r="AO4255">
            <v>0.22</v>
          </cell>
          <cell r="AP4255">
            <v>0.17</v>
          </cell>
        </row>
        <row r="4256">
          <cell r="A4256" t="str">
            <v>Ab-E15499</v>
          </cell>
          <cell r="B4256" t="str">
            <v>LS 23 90967</v>
          </cell>
          <cell r="C4256" t="str">
            <v>BSC</v>
          </cell>
          <cell r="D4256">
            <v>20490</v>
          </cell>
          <cell r="E4256" t="str">
            <v>DBN-4402190</v>
          </cell>
          <cell r="F4256">
            <v>21</v>
          </cell>
          <cell r="G4256" t="str">
            <v>M</v>
          </cell>
          <cell r="H4256">
            <v>42919</v>
          </cell>
          <cell r="I4256">
            <v>3</v>
          </cell>
          <cell r="J4256">
            <v>42936</v>
          </cell>
          <cell r="K4256">
            <v>834</v>
          </cell>
          <cell r="P4256" t="str">
            <v>Allergy Positive (Multiple Specific IgE)</v>
          </cell>
          <cell r="Q4256" t="str">
            <v>Plasma</v>
          </cell>
          <cell r="R4256" t="str">
            <v>Sodium Citrate</v>
          </cell>
          <cell r="S4256" t="str">
            <v>B1511</v>
          </cell>
          <cell r="T4256">
            <v>2</v>
          </cell>
          <cell r="V4256" t="str">
            <v>20/02/2017</v>
          </cell>
          <cell r="W4256">
            <v>0</v>
          </cell>
          <cell r="X4256" t="str">
            <v xml:space="preserve"> HIV 1/2 Ab, HCV Ab, Syphilis, HBsAg, HIV-1 RNA (NAT) and HCV RNA (NAT) by FDA approved tests</v>
          </cell>
          <cell r="AA4256">
            <v>825</v>
          </cell>
          <cell r="AI4256">
            <v>827</v>
          </cell>
          <cell r="AJ4256" t="str">
            <v>Pineapple Drawer 6</v>
          </cell>
          <cell r="AK4256">
            <v>27</v>
          </cell>
          <cell r="AO4256">
            <v>0.22</v>
          </cell>
          <cell r="AP4256">
            <v>0.17</v>
          </cell>
        </row>
        <row r="4257">
          <cell r="A4257" t="str">
            <v>Ab-E15500</v>
          </cell>
          <cell r="B4257" t="str">
            <v>LS 23 91018</v>
          </cell>
          <cell r="C4257" t="str">
            <v>BSC</v>
          </cell>
          <cell r="D4257">
            <v>48239</v>
          </cell>
          <cell r="E4257" t="str">
            <v>DBN-4000585</v>
          </cell>
          <cell r="F4257">
            <v>55</v>
          </cell>
          <cell r="G4257" t="str">
            <v>M</v>
          </cell>
          <cell r="H4257">
            <v>42919</v>
          </cell>
          <cell r="I4257">
            <v>3</v>
          </cell>
          <cell r="J4257">
            <v>42936</v>
          </cell>
          <cell r="K4257">
            <v>3</v>
          </cell>
          <cell r="P4257" t="str">
            <v>Normal State</v>
          </cell>
          <cell r="Q4257" t="str">
            <v>Plasma</v>
          </cell>
          <cell r="R4257" t="str">
            <v>Sodium Citrate</v>
          </cell>
          <cell r="S4257" t="str">
            <v>O1502</v>
          </cell>
          <cell r="T4257">
            <v>2</v>
          </cell>
          <cell r="V4257" t="str">
            <v>22/02/2017</v>
          </cell>
          <cell r="W4257">
            <v>880</v>
          </cell>
          <cell r="X4257" t="str">
            <v xml:space="preserve"> HIV 1/2 Ab, HCV Ab, Syphilis, HBsAg, HIV-1 RNA (NAT) and HCV RNA (NAT) by FDA approved tests</v>
          </cell>
          <cell r="AI4257">
            <v>2</v>
          </cell>
          <cell r="AJ4257" t="str">
            <v>Incoming drawer 4</v>
          </cell>
          <cell r="AO4257">
            <v>0.22</v>
          </cell>
        </row>
        <row r="4258">
          <cell r="A4258" t="str">
            <v>Ab-E15501</v>
          </cell>
          <cell r="B4258" t="str">
            <v>LS 23 93159</v>
          </cell>
          <cell r="C4258" t="str">
            <v>BSC</v>
          </cell>
          <cell r="D4258">
            <v>58666</v>
          </cell>
          <cell r="E4258" t="str">
            <v>DBN-4402192</v>
          </cell>
          <cell r="F4258">
            <v>23</v>
          </cell>
          <cell r="G4258" t="str">
            <v>M</v>
          </cell>
          <cell r="H4258">
            <v>42919</v>
          </cell>
          <cell r="I4258">
            <v>3</v>
          </cell>
          <cell r="J4258">
            <v>42936</v>
          </cell>
          <cell r="K4258">
            <v>3</v>
          </cell>
          <cell r="P4258" t="str">
            <v>Normal State</v>
          </cell>
          <cell r="Q4258" t="str">
            <v>Plasma</v>
          </cell>
          <cell r="R4258" t="str">
            <v>Sodium Citrate</v>
          </cell>
          <cell r="S4258" t="str">
            <v>O1502</v>
          </cell>
          <cell r="T4258">
            <v>2</v>
          </cell>
          <cell r="V4258" t="str">
            <v>26/05/2017</v>
          </cell>
          <cell r="W4258">
            <v>880</v>
          </cell>
          <cell r="X4258" t="str">
            <v xml:space="preserve"> HIV 1/2 Ab, HCV Ab, Syphilis, HBsAg, HIV-1 RNA (NAT) and HCV RNA (NAT) by FDA approved tests</v>
          </cell>
          <cell r="AI4258">
            <v>2</v>
          </cell>
          <cell r="AJ4258" t="str">
            <v>Incoming drawer 4</v>
          </cell>
          <cell r="AO4258">
            <v>0.22</v>
          </cell>
        </row>
        <row r="4259">
          <cell r="A4259" t="str">
            <v>Ab-E15502</v>
          </cell>
          <cell r="B4259" t="str">
            <v>LS 23 93183</v>
          </cell>
          <cell r="C4259" t="str">
            <v>BSC</v>
          </cell>
          <cell r="D4259">
            <v>30020</v>
          </cell>
          <cell r="E4259" t="str">
            <v>DBN-4000482</v>
          </cell>
          <cell r="F4259">
            <v>80</v>
          </cell>
          <cell r="G4259" t="str">
            <v>F</v>
          </cell>
          <cell r="H4259">
            <v>42919</v>
          </cell>
          <cell r="I4259">
            <v>3</v>
          </cell>
          <cell r="J4259">
            <v>42936</v>
          </cell>
          <cell r="K4259">
            <v>3</v>
          </cell>
          <cell r="P4259" t="str">
            <v>Normal State</v>
          </cell>
          <cell r="Q4259" t="str">
            <v>Plasma</v>
          </cell>
          <cell r="R4259" t="str">
            <v>Sodium Citrate</v>
          </cell>
          <cell r="S4259" t="str">
            <v>O1501</v>
          </cell>
          <cell r="T4259">
            <v>2</v>
          </cell>
          <cell r="V4259" t="str">
            <v>30/05/2017</v>
          </cell>
          <cell r="W4259">
            <v>880</v>
          </cell>
          <cell r="X4259" t="str">
            <v xml:space="preserve"> HIV 1/2 Ab, HCV Ab, Syphilis, HBsAg, HIV-1 RNA (NAT) and HCV RNA (NAT) by FDA approved tests</v>
          </cell>
          <cell r="AI4259">
            <v>2</v>
          </cell>
          <cell r="AJ4259" t="str">
            <v>Incoming drawer 4</v>
          </cell>
          <cell r="AO4259">
            <v>0.22</v>
          </cell>
        </row>
        <row r="4260">
          <cell r="A4260" t="str">
            <v>Ab-E15503</v>
          </cell>
          <cell r="B4260" t="str">
            <v>LS 23 93184</v>
          </cell>
          <cell r="C4260" t="str">
            <v>BSC</v>
          </cell>
          <cell r="D4260">
            <v>32130</v>
          </cell>
          <cell r="E4260" t="str">
            <v>DBN-4402194</v>
          </cell>
          <cell r="F4260">
            <v>55</v>
          </cell>
          <cell r="G4260" t="str">
            <v>M</v>
          </cell>
          <cell r="H4260">
            <v>42919</v>
          </cell>
          <cell r="I4260">
            <v>3</v>
          </cell>
          <cell r="J4260">
            <v>42936</v>
          </cell>
          <cell r="K4260">
            <v>3</v>
          </cell>
          <cell r="P4260" t="str">
            <v>Normal State</v>
          </cell>
          <cell r="Q4260" t="str">
            <v>Plasma</v>
          </cell>
          <cell r="R4260" t="str">
            <v>Sodium Citrate</v>
          </cell>
          <cell r="V4260" t="str">
            <v>30/05/2017</v>
          </cell>
          <cell r="W4260">
            <v>880</v>
          </cell>
          <cell r="X4260" t="str">
            <v xml:space="preserve"> HIV 1/2 Ab, HCV Ab, Syphilis, HBsAg, HIV-1 RNA (NAT) and HCV RNA (NAT) by FDA approved tests</v>
          </cell>
          <cell r="AI4260">
            <v>0</v>
          </cell>
          <cell r="AJ4260" t="str">
            <v>Incoming drawer 4</v>
          </cell>
          <cell r="AO4260">
            <v>0.22</v>
          </cell>
        </row>
        <row r="4261">
          <cell r="A4261" t="str">
            <v>Ab-E15504</v>
          </cell>
          <cell r="B4261" t="str">
            <v>LS 23 93245</v>
          </cell>
          <cell r="C4261" t="str">
            <v>BSC</v>
          </cell>
          <cell r="D4261">
            <v>36859</v>
          </cell>
          <cell r="E4261" t="str">
            <v>DBN-4000506</v>
          </cell>
          <cell r="F4261">
            <v>54</v>
          </cell>
          <cell r="G4261" t="str">
            <v>M</v>
          </cell>
          <cell r="H4261">
            <v>42919</v>
          </cell>
          <cell r="I4261">
            <v>3</v>
          </cell>
          <cell r="J4261">
            <v>42936</v>
          </cell>
          <cell r="K4261">
            <v>880</v>
          </cell>
          <cell r="P4261" t="str">
            <v>Allergy  Positive (Inhalant IgE)</v>
          </cell>
          <cell r="Q4261" t="str">
            <v>Plasma</v>
          </cell>
          <cell r="R4261" t="str">
            <v>Sodium Citrate</v>
          </cell>
          <cell r="V4261" t="str">
            <v>31/05/2017</v>
          </cell>
          <cell r="W4261">
            <v>0</v>
          </cell>
          <cell r="X4261" t="str">
            <v xml:space="preserve"> HIV 1/2 Ab, HCV Ab, Syphilis, HBsAg, HIV-1 RNA (NAT) and HCV RNA (NAT) by FDA approved tests</v>
          </cell>
          <cell r="AA4261">
            <v>880</v>
          </cell>
          <cell r="AI4261">
            <v>880</v>
          </cell>
          <cell r="AJ4261" t="str">
            <v>Pineapple Drawer 6</v>
          </cell>
          <cell r="AK4261">
            <v>27</v>
          </cell>
          <cell r="AO4261">
            <v>0.22</v>
          </cell>
          <cell r="AP4261">
            <v>0.17</v>
          </cell>
        </row>
        <row r="4262">
          <cell r="A4262" t="str">
            <v>Ab-E15505</v>
          </cell>
          <cell r="B4262" t="str">
            <v>LS 23 93253</v>
          </cell>
          <cell r="C4262" t="str">
            <v>BSC</v>
          </cell>
          <cell r="D4262">
            <v>59325</v>
          </cell>
          <cell r="E4262" t="str">
            <v>DBN-4402196</v>
          </cell>
          <cell r="F4262">
            <v>30</v>
          </cell>
          <cell r="G4262" t="str">
            <v>M</v>
          </cell>
          <cell r="H4262">
            <v>42919</v>
          </cell>
          <cell r="I4262">
            <v>3</v>
          </cell>
          <cell r="J4262">
            <v>42936</v>
          </cell>
          <cell r="K4262">
            <v>883</v>
          </cell>
          <cell r="P4262" t="str">
            <v>Allergy Positive (Multiple Specific IgE)</v>
          </cell>
          <cell r="Q4262" t="str">
            <v>Plasma</v>
          </cell>
          <cell r="R4262" t="str">
            <v>Sodium Citrate</v>
          </cell>
          <cell r="S4262" t="str">
            <v>B1511</v>
          </cell>
          <cell r="T4262">
            <v>1</v>
          </cell>
          <cell r="V4262" t="str">
            <v>31/05/2017</v>
          </cell>
          <cell r="W4262">
            <v>0</v>
          </cell>
          <cell r="X4262" t="str">
            <v xml:space="preserve"> HIV 1/2 Ab, HCV Ab, Syphilis, HBsAg, HIV-1 RNA (NAT) and HCV RNA (NAT) by FDA approved tests</v>
          </cell>
          <cell r="AA4262">
            <v>880</v>
          </cell>
          <cell r="AI4262">
            <v>881</v>
          </cell>
          <cell r="AJ4262" t="str">
            <v>Pineapple Drawer 6</v>
          </cell>
          <cell r="AK4262">
            <v>27</v>
          </cell>
          <cell r="AO4262">
            <v>0.22</v>
          </cell>
          <cell r="AP4262">
            <v>0.17</v>
          </cell>
        </row>
        <row r="4263">
          <cell r="A4263" t="str">
            <v>Ab-E15506</v>
          </cell>
          <cell r="B4263" t="str">
            <v>LS 23 93315</v>
          </cell>
          <cell r="C4263" t="str">
            <v>BSC</v>
          </cell>
          <cell r="D4263">
            <v>45706</v>
          </cell>
          <cell r="E4263" t="str">
            <v>DBN-4402197</v>
          </cell>
          <cell r="F4263">
            <v>32</v>
          </cell>
          <cell r="G4263" t="str">
            <v>M</v>
          </cell>
          <cell r="H4263">
            <v>42919</v>
          </cell>
          <cell r="I4263">
            <v>3</v>
          </cell>
          <cell r="J4263">
            <v>42936</v>
          </cell>
          <cell r="K4263">
            <v>3</v>
          </cell>
          <cell r="P4263" t="str">
            <v>Normal State</v>
          </cell>
          <cell r="Q4263" t="str">
            <v>Plasma</v>
          </cell>
          <cell r="R4263" t="str">
            <v>Sodium Citrate</v>
          </cell>
          <cell r="S4263" t="str">
            <v>O1502</v>
          </cell>
          <cell r="T4263">
            <v>1</v>
          </cell>
          <cell r="V4263">
            <v>42772</v>
          </cell>
          <cell r="W4263">
            <v>880</v>
          </cell>
          <cell r="X4263" t="str">
            <v xml:space="preserve"> HIV 1/2 Ab, HCV Ab, Syphilis, HBsAg, HIV-1 RNA (NAT) and HCV RNA (NAT) by FDA approved tests</v>
          </cell>
          <cell r="AI4263">
            <v>1</v>
          </cell>
          <cell r="AJ4263" t="str">
            <v>Incoming drawer 4</v>
          </cell>
          <cell r="AO4263">
            <v>0.22</v>
          </cell>
        </row>
        <row r="4264">
          <cell r="A4264" t="str">
            <v>Ab-E15507</v>
          </cell>
          <cell r="B4264" t="str">
            <v>LS 23 93335</v>
          </cell>
          <cell r="C4264" t="str">
            <v>BSC</v>
          </cell>
          <cell r="D4264">
            <v>42683</v>
          </cell>
          <cell r="E4264" t="str">
            <v>DBN-4402198</v>
          </cell>
          <cell r="F4264">
            <v>62</v>
          </cell>
          <cell r="G4264" t="str">
            <v>M</v>
          </cell>
          <cell r="H4264">
            <v>42919</v>
          </cell>
          <cell r="I4264">
            <v>3</v>
          </cell>
          <cell r="J4264">
            <v>42936</v>
          </cell>
          <cell r="K4264">
            <v>3</v>
          </cell>
          <cell r="P4264" t="str">
            <v>Allergy Positive (Multiple Specific IgE)</v>
          </cell>
          <cell r="Q4264" t="str">
            <v>Plasma</v>
          </cell>
          <cell r="R4264" t="str">
            <v>Sodium Citrate</v>
          </cell>
          <cell r="S4264" t="str">
            <v>O1502</v>
          </cell>
          <cell r="T4264">
            <v>1</v>
          </cell>
          <cell r="V4264">
            <v>42861</v>
          </cell>
          <cell r="W4264">
            <v>880</v>
          </cell>
          <cell r="X4264" t="str">
            <v xml:space="preserve"> HIV 1/2 Ab, HCV Ab, Syphilis, HBsAg, HIV-1 RNA (NAT) and HCV RNA (NAT) by FDA approved tests</v>
          </cell>
          <cell r="AI4264">
            <v>1</v>
          </cell>
          <cell r="AJ4264" t="str">
            <v>Incoming drawer 4</v>
          </cell>
          <cell r="AO4264">
            <v>0.22</v>
          </cell>
        </row>
        <row r="4265">
          <cell r="A4265" t="str">
            <v>Ab-E15508</v>
          </cell>
          <cell r="B4265" t="str">
            <v>LS 23 93379</v>
          </cell>
          <cell r="C4265" t="str">
            <v>BSC</v>
          </cell>
          <cell r="D4265">
            <v>35311</v>
          </cell>
          <cell r="E4265" t="str">
            <v>DBN-4402199</v>
          </cell>
          <cell r="F4265">
            <v>64</v>
          </cell>
          <cell r="G4265" t="str">
            <v>M</v>
          </cell>
          <cell r="H4265">
            <v>42919</v>
          </cell>
          <cell r="I4265">
            <v>3</v>
          </cell>
          <cell r="J4265">
            <v>42936</v>
          </cell>
          <cell r="K4265">
            <v>828</v>
          </cell>
          <cell r="P4265" t="str">
            <v>Normal State</v>
          </cell>
          <cell r="Q4265" t="str">
            <v>Plasma</v>
          </cell>
          <cell r="R4265" t="str">
            <v>Sodium Citrate</v>
          </cell>
          <cell r="S4265" t="str">
            <v>B1508</v>
          </cell>
          <cell r="T4265">
            <v>15</v>
          </cell>
          <cell r="V4265">
            <v>42892</v>
          </cell>
          <cell r="W4265">
            <v>0</v>
          </cell>
          <cell r="X4265" t="str">
            <v xml:space="preserve"> HIV 1/2 Ab, HCV Ab, Syphilis, HBsAg, HIV-1 RNA (NAT) and HCV RNA (NAT) by FDA approved tests</v>
          </cell>
          <cell r="AA4265">
            <v>102.2</v>
          </cell>
          <cell r="AB4265">
            <v>50</v>
          </cell>
          <cell r="AC4265">
            <v>50</v>
          </cell>
          <cell r="AD4265">
            <v>100</v>
          </cell>
          <cell r="AE4265">
            <v>100</v>
          </cell>
          <cell r="AF4265">
            <v>200</v>
          </cell>
          <cell r="AG4265">
            <v>200</v>
          </cell>
          <cell r="AI4265">
            <v>817.2</v>
          </cell>
          <cell r="AJ4265" t="str">
            <v>Pineapple Drawer 6</v>
          </cell>
          <cell r="AK4265">
            <v>27</v>
          </cell>
          <cell r="AL4265" t="str">
            <v>full</v>
          </cell>
          <cell r="AM4265" t="str">
            <v xml:space="preserve"> Diesse</v>
          </cell>
          <cell r="AN4265">
            <v>42990</v>
          </cell>
          <cell r="AO4265">
            <v>0.22</v>
          </cell>
          <cell r="AP4265">
            <v>0.17</v>
          </cell>
        </row>
        <row r="4266">
          <cell r="A4266" t="str">
            <v>Ab-E15509</v>
          </cell>
          <cell r="B4266" t="str">
            <v>LS 23 93413</v>
          </cell>
          <cell r="C4266" t="str">
            <v>BSC</v>
          </cell>
          <cell r="D4266">
            <v>37873</v>
          </cell>
          <cell r="E4266" t="str">
            <v>DBN-4000512</v>
          </cell>
          <cell r="F4266">
            <v>45</v>
          </cell>
          <cell r="G4266" t="str">
            <v>F</v>
          </cell>
          <cell r="H4266">
            <v>42919</v>
          </cell>
          <cell r="I4266">
            <v>3</v>
          </cell>
          <cell r="P4266" t="str">
            <v>Normal State</v>
          </cell>
          <cell r="Q4266" t="str">
            <v>Plasma</v>
          </cell>
          <cell r="R4266" t="str">
            <v>Sodium Citrate</v>
          </cell>
          <cell r="S4266" t="str">
            <v>O1501</v>
          </cell>
          <cell r="T4266">
            <v>2</v>
          </cell>
          <cell r="V4266">
            <v>42922</v>
          </cell>
          <cell r="W4266">
            <v>880</v>
          </cell>
          <cell r="X4266" t="str">
            <v xml:space="preserve"> HIV 1/2 Ab, HCV Ab, Syphilis, HBsAg, HIV-1 RNA (NAT) and HCV RNA (NAT) by FDA approved tests</v>
          </cell>
          <cell r="AI4266">
            <v>2</v>
          </cell>
          <cell r="AJ4266" t="str">
            <v>Incoming drawer 4</v>
          </cell>
          <cell r="AO4266">
            <v>0.22</v>
          </cell>
        </row>
        <row r="4267">
          <cell r="A4267" t="str">
            <v>Ab-E15510</v>
          </cell>
          <cell r="B4267" t="str">
            <v>LS 23 93487</v>
          </cell>
          <cell r="C4267" t="str">
            <v>BSC</v>
          </cell>
          <cell r="D4267" t="str">
            <v>RR00790</v>
          </cell>
          <cell r="E4267" t="str">
            <v>DBN-4402201</v>
          </cell>
          <cell r="F4267">
            <v>55</v>
          </cell>
          <cell r="G4267" t="str">
            <v>M</v>
          </cell>
          <cell r="H4267">
            <v>42919</v>
          </cell>
          <cell r="I4267">
            <v>3</v>
          </cell>
          <cell r="J4267">
            <v>42936</v>
          </cell>
          <cell r="K4267">
            <v>3</v>
          </cell>
          <cell r="P4267" t="str">
            <v>Normal State</v>
          </cell>
          <cell r="Q4267" t="str">
            <v>Plasma</v>
          </cell>
          <cell r="R4267" t="str">
            <v>Sodium Citrate</v>
          </cell>
          <cell r="S4267" t="str">
            <v>O1502</v>
          </cell>
          <cell r="T4267">
            <v>2</v>
          </cell>
          <cell r="V4267">
            <v>43075</v>
          </cell>
          <cell r="W4267">
            <v>880</v>
          </cell>
          <cell r="X4267" t="str">
            <v xml:space="preserve"> HIV 1/2 Ab, HCV Ab, Syphilis, HBsAg, HIV-1 RNA (NAT) and HCV RNA (NAT) by FDA approved tests</v>
          </cell>
          <cell r="AI4267">
            <v>2</v>
          </cell>
          <cell r="AJ4267" t="str">
            <v>Incoming drawer 4</v>
          </cell>
          <cell r="AO4267">
            <v>0.22</v>
          </cell>
        </row>
        <row r="4268">
          <cell r="A4268" t="str">
            <v>Ab-E15511</v>
          </cell>
          <cell r="B4268" t="str">
            <v>LS 23 93511</v>
          </cell>
          <cell r="C4268" t="str">
            <v>BSC</v>
          </cell>
          <cell r="D4268">
            <v>42591</v>
          </cell>
          <cell r="E4268" t="str">
            <v>DBN-4402202</v>
          </cell>
          <cell r="F4268">
            <v>59</v>
          </cell>
          <cell r="G4268" t="str">
            <v>M</v>
          </cell>
          <cell r="H4268">
            <v>42919</v>
          </cell>
          <cell r="I4268">
            <v>3</v>
          </cell>
          <cell r="J4268">
            <v>42936</v>
          </cell>
          <cell r="K4268">
            <v>3</v>
          </cell>
          <cell r="P4268" t="str">
            <v>Normal State</v>
          </cell>
          <cell r="Q4268" t="str">
            <v>Plasma</v>
          </cell>
          <cell r="R4268" t="str">
            <v>Sodium Citrate</v>
          </cell>
          <cell r="S4268" t="str">
            <v>O1502</v>
          </cell>
          <cell r="T4268">
            <v>2</v>
          </cell>
          <cell r="U4268" t="str">
            <v>&lt;1</v>
          </cell>
          <cell r="V4268">
            <v>43075</v>
          </cell>
          <cell r="W4268">
            <v>690</v>
          </cell>
          <cell r="X4268" t="str">
            <v xml:space="preserve"> HIV 1/2 Ab, HCV Ab, Syphilis, HBsAg, HIV-1 RNA (NAT) and HCV RNA (NAT) by FDA approved tests</v>
          </cell>
          <cell r="AI4268">
            <v>2</v>
          </cell>
          <cell r="AJ4268" t="str">
            <v>Incoming drawer 4</v>
          </cell>
          <cell r="AO4268">
            <v>0.22</v>
          </cell>
        </row>
        <row r="4269">
          <cell r="A4269" t="str">
            <v>Ab-E15512</v>
          </cell>
          <cell r="B4269" t="str">
            <v>70160047347</v>
          </cell>
          <cell r="C4269" t="str">
            <v>EFS/N</v>
          </cell>
          <cell r="D4269" t="str">
            <v>N/A</v>
          </cell>
          <cell r="E4269" t="str">
            <v>N/A</v>
          </cell>
          <cell r="F4269">
            <v>34</v>
          </cell>
          <cell r="G4269" t="str">
            <v>M</v>
          </cell>
          <cell r="H4269">
            <v>42921</v>
          </cell>
          <cell r="I4269">
            <v>198</v>
          </cell>
          <cell r="P4269" t="str">
            <v>Lipemic</v>
          </cell>
          <cell r="Q4269" t="str">
            <v>Serum</v>
          </cell>
          <cell r="R4269" t="str">
            <v>N/A</v>
          </cell>
          <cell r="S4269" t="str">
            <v>B1501</v>
          </cell>
          <cell r="T4269">
            <v>9</v>
          </cell>
          <cell r="V4269">
            <v>42710</v>
          </cell>
          <cell r="W4269">
            <v>0</v>
          </cell>
          <cell r="X4269" t="str">
            <v>HBsAg, HIV 1/2 Ab, HCV Ab, HBc Ab, HTLV 1/2 Ab, Syphilis Ab and HBV-HCV-HIV PCR by CE approved tests</v>
          </cell>
          <cell r="AA4269">
            <v>100</v>
          </cell>
          <cell r="AB4269">
            <v>55.2</v>
          </cell>
          <cell r="AI4269">
            <v>164.2</v>
          </cell>
          <cell r="AJ4269" t="str">
            <v>Coconut Drawer 5</v>
          </cell>
          <cell r="AK4269" t="str">
            <v>C28</v>
          </cell>
          <cell r="AO4269">
            <v>0.22</v>
          </cell>
          <cell r="AP4269">
            <v>1.73</v>
          </cell>
        </row>
        <row r="4270">
          <cell r="A4270" t="str">
            <v>Ab-E15513</v>
          </cell>
          <cell r="B4270" t="str">
            <v>70161447326</v>
          </cell>
          <cell r="C4270" t="str">
            <v>EFS/N</v>
          </cell>
          <cell r="D4270" t="str">
            <v>N/A</v>
          </cell>
          <cell r="E4270" t="str">
            <v>N/A</v>
          </cell>
          <cell r="F4270">
            <v>65</v>
          </cell>
          <cell r="G4270" t="str">
            <v>M</v>
          </cell>
          <cell r="H4270">
            <v>42921</v>
          </cell>
          <cell r="I4270">
            <v>226</v>
          </cell>
          <cell r="P4270" t="str">
            <v>Lipemic</v>
          </cell>
          <cell r="Q4270" t="str">
            <v>Serum</v>
          </cell>
          <cell r="R4270" t="str">
            <v>N/A</v>
          </cell>
          <cell r="S4270" t="str">
            <v>B1504</v>
          </cell>
          <cell r="T4270">
            <v>8</v>
          </cell>
          <cell r="V4270">
            <v>42717</v>
          </cell>
          <cell r="W4270">
            <v>0</v>
          </cell>
          <cell r="X4270" t="str">
            <v>HBsAg, HIV 1/2 Ab, HCV Ab, HBc Ab, HTLV 1/2 Ab, Syphilis Ab and HBV-HCV-HIV PCR by CE approved tests</v>
          </cell>
          <cell r="AA4270">
            <v>100</v>
          </cell>
          <cell r="AB4270">
            <v>83</v>
          </cell>
          <cell r="AI4270">
            <v>191</v>
          </cell>
          <cell r="AJ4270" t="str">
            <v>Coconut Drawer 5</v>
          </cell>
          <cell r="AK4270" t="str">
            <v>C28</v>
          </cell>
          <cell r="AL4270" t="str">
            <v>full</v>
          </cell>
          <cell r="AM4270" t="str">
            <v xml:space="preserve"> Diesse</v>
          </cell>
          <cell r="AN4270">
            <v>42990</v>
          </cell>
          <cell r="AO4270">
            <v>0.22</v>
          </cell>
          <cell r="AP4270">
            <v>0.17</v>
          </cell>
        </row>
        <row r="4271">
          <cell r="A4271" t="str">
            <v>Ab-E15514</v>
          </cell>
          <cell r="B4271" t="str">
            <v>70170159297</v>
          </cell>
          <cell r="C4271" t="str">
            <v>EFS/N</v>
          </cell>
          <cell r="D4271" t="str">
            <v>N/A</v>
          </cell>
          <cell r="E4271" t="str">
            <v>N/A</v>
          </cell>
          <cell r="F4271">
            <v>63</v>
          </cell>
          <cell r="G4271" t="str">
            <v>F</v>
          </cell>
          <cell r="H4271">
            <v>42921</v>
          </cell>
          <cell r="I4271">
            <v>181</v>
          </cell>
          <cell r="P4271" t="str">
            <v>Lipemic</v>
          </cell>
          <cell r="Q4271" t="str">
            <v>Serum</v>
          </cell>
          <cell r="R4271" t="str">
            <v>N/A</v>
          </cell>
          <cell r="S4271" t="str">
            <v>B1507</v>
          </cell>
          <cell r="T4271">
            <v>9</v>
          </cell>
          <cell r="V4271">
            <v>42755</v>
          </cell>
          <cell r="W4271">
            <v>0</v>
          </cell>
          <cell r="X4271" t="str">
            <v>HBsAg, HIV 1/2 Ab, HCV Ab, HBc Ab, HTLV 1/2 Ab, Syphilis Ab and HBV-HCV-HIV PCR by CE approved tests</v>
          </cell>
          <cell r="AA4271">
            <v>50</v>
          </cell>
          <cell r="AB4271">
            <v>84.8</v>
          </cell>
          <cell r="AI4271">
            <v>143.80000000000001</v>
          </cell>
          <cell r="AJ4271" t="str">
            <v>Coconut Drawer 5</v>
          </cell>
          <cell r="AK4271" t="str">
            <v>C28</v>
          </cell>
          <cell r="AO4271">
            <v>0.22</v>
          </cell>
          <cell r="AP4271">
            <v>0.17</v>
          </cell>
        </row>
        <row r="4272">
          <cell r="A4272" t="str">
            <v>Ab-E15515</v>
          </cell>
          <cell r="B4272" t="str">
            <v>70170144829</v>
          </cell>
          <cell r="C4272" t="str">
            <v>EFS/N</v>
          </cell>
          <cell r="D4272" t="str">
            <v>N/A</v>
          </cell>
          <cell r="E4272" t="str">
            <v>N/A</v>
          </cell>
          <cell r="F4272">
            <v>33</v>
          </cell>
          <cell r="G4272" t="str">
            <v>M</v>
          </cell>
          <cell r="H4272">
            <v>42921</v>
          </cell>
          <cell r="I4272">
            <v>235</v>
          </cell>
          <cell r="P4272" t="str">
            <v>Lipemic</v>
          </cell>
          <cell r="Q4272" t="str">
            <v>Serum</v>
          </cell>
          <cell r="R4272" t="str">
            <v>N/A</v>
          </cell>
          <cell r="S4272" t="str">
            <v>B1502</v>
          </cell>
          <cell r="T4272">
            <v>9</v>
          </cell>
          <cell r="V4272">
            <v>42758</v>
          </cell>
          <cell r="W4272">
            <v>0</v>
          </cell>
          <cell r="X4272" t="str">
            <v>HBsAg, HIV 1/2 Ab, HCV Ab, HBc Ab, HTLV 1/2 Ab, Syphilis Ab and HBV-HCV-HIV PCR by CE approved tests</v>
          </cell>
          <cell r="AA4272">
            <v>100</v>
          </cell>
          <cell r="AB4272">
            <v>94</v>
          </cell>
          <cell r="AI4272">
            <v>203</v>
          </cell>
          <cell r="AJ4272" t="str">
            <v>Coconut Drawer 5</v>
          </cell>
          <cell r="AK4272" t="str">
            <v>C28</v>
          </cell>
          <cell r="AO4272">
            <v>0.22</v>
          </cell>
          <cell r="AP4272">
            <v>0.17</v>
          </cell>
        </row>
        <row r="4273">
          <cell r="A4273" t="str">
            <v>Ab-E15516</v>
          </cell>
          <cell r="B4273" t="str">
            <v>70170164432</v>
          </cell>
          <cell r="C4273" t="str">
            <v>EFS/N</v>
          </cell>
          <cell r="D4273" t="str">
            <v>N/A</v>
          </cell>
          <cell r="E4273" t="str">
            <v>N/A</v>
          </cell>
          <cell r="F4273">
            <v>53</v>
          </cell>
          <cell r="G4273" t="str">
            <v>M</v>
          </cell>
          <cell r="H4273">
            <v>42921</v>
          </cell>
          <cell r="I4273">
            <v>225</v>
          </cell>
          <cell r="P4273" t="str">
            <v>Lipemic</v>
          </cell>
          <cell r="Q4273" t="str">
            <v>Serum</v>
          </cell>
          <cell r="R4273" t="str">
            <v>N/A</v>
          </cell>
          <cell r="S4273" t="str">
            <v>B1506</v>
          </cell>
          <cell r="T4273">
            <v>9</v>
          </cell>
          <cell r="V4273">
            <v>42760</v>
          </cell>
          <cell r="W4273">
            <v>0</v>
          </cell>
          <cell r="X4273" t="str">
            <v>HBsAg, HIV 1/2 Ab, HCV Ab, HBc Ab, HTLV 1/2 Ab, Syphilis Ab and HBV-HCV-HIV PCR by CE approved tests</v>
          </cell>
          <cell r="AA4273">
            <v>100</v>
          </cell>
          <cell r="AB4273">
            <v>80.5</v>
          </cell>
          <cell r="AI4273">
            <v>189.5</v>
          </cell>
          <cell r="AJ4273" t="str">
            <v>Coconut Drawer 5</v>
          </cell>
          <cell r="AK4273" t="str">
            <v>C28</v>
          </cell>
          <cell r="AO4273">
            <v>0.22</v>
          </cell>
          <cell r="AP4273">
            <v>0.17</v>
          </cell>
        </row>
        <row r="4274">
          <cell r="A4274" t="str">
            <v>Ab-E15517</v>
          </cell>
          <cell r="B4274" t="str">
            <v>22525</v>
          </cell>
          <cell r="C4274" t="str">
            <v>Plasma Lab Int</v>
          </cell>
          <cell r="D4274" t="str">
            <v>26094-GM</v>
          </cell>
          <cell r="E4274" t="str">
            <v>DBN-4402203</v>
          </cell>
          <cell r="F4274" t="str">
            <v>N/A</v>
          </cell>
          <cell r="G4274" t="str">
            <v>N/A</v>
          </cell>
          <cell r="H4274">
            <v>42928</v>
          </cell>
          <cell r="I4274" t="str">
            <v>&gt;1</v>
          </cell>
          <cell r="J4274">
            <v>43004</v>
          </cell>
          <cell r="K4274">
            <v>445</v>
          </cell>
          <cell r="P4274" t="str">
            <v>Allergy  Positive (Food  IgE)</v>
          </cell>
          <cell r="Q4274" t="str">
            <v>Plasma</v>
          </cell>
          <cell r="R4274" t="str">
            <v>Sodium Citrate</v>
          </cell>
          <cell r="V4274" t="str">
            <v>23/08/2013</v>
          </cell>
          <cell r="W4274">
            <v>0</v>
          </cell>
          <cell r="X4274" t="str">
            <v>HIV 1/2 Ab, HCV Ab, HBsAg and for HIV-1 RNA and HCV RNA by FDA approved tests</v>
          </cell>
          <cell r="Y4274" t="str">
            <v>Lobster Allergy</v>
          </cell>
          <cell r="AA4274">
            <v>445</v>
          </cell>
          <cell r="AI4274">
            <v>445</v>
          </cell>
          <cell r="AO4274">
            <v>5</v>
          </cell>
        </row>
        <row r="4275">
          <cell r="A4275" t="str">
            <v>Ab-E15518</v>
          </cell>
          <cell r="B4275" t="str">
            <v>24325</v>
          </cell>
          <cell r="C4275" t="str">
            <v>Plasma Lab Int</v>
          </cell>
          <cell r="D4275" t="str">
            <v>22230-TA</v>
          </cell>
          <cell r="E4275" t="str">
            <v>DN181479</v>
          </cell>
          <cell r="F4275">
            <v>26</v>
          </cell>
          <cell r="G4275" t="str">
            <v>M</v>
          </cell>
          <cell r="H4275">
            <v>42928</v>
          </cell>
          <cell r="I4275" t="str">
            <v>&gt;1</v>
          </cell>
          <cell r="J4275">
            <v>42977</v>
          </cell>
          <cell r="K4275">
            <v>718</v>
          </cell>
          <cell r="P4275" t="str">
            <v>Allergy  Positive (Food  IgE)</v>
          </cell>
          <cell r="Q4275" t="str">
            <v>Plasma</v>
          </cell>
          <cell r="R4275" t="str">
            <v>Sodium Citrate</v>
          </cell>
          <cell r="S4275" t="str">
            <v>B1511</v>
          </cell>
          <cell r="T4275">
            <v>4</v>
          </cell>
          <cell r="V4275" t="str">
            <v>23/01/2017</v>
          </cell>
          <cell r="W4275">
            <v>0</v>
          </cell>
          <cell r="X4275" t="str">
            <v>HIV 1/2 Ab, HCV Ab, HBsAg and for HIV-1 RNA and HCV RNA by FDA approved tests</v>
          </cell>
          <cell r="Y4275" t="str">
            <v>Beef Allergy</v>
          </cell>
          <cell r="AA4275">
            <v>100</v>
          </cell>
          <cell r="AB4275">
            <v>118</v>
          </cell>
          <cell r="AC4275">
            <v>200</v>
          </cell>
          <cell r="AD4275">
            <v>200</v>
          </cell>
          <cell r="AI4275">
            <v>622</v>
          </cell>
          <cell r="AJ4275" t="str">
            <v>Incoming Drawer 4</v>
          </cell>
          <cell r="AL4275" t="str">
            <v>100; 100; 100</v>
          </cell>
          <cell r="AM4275" t="str">
            <v>Hycor; Lg Life Sciences; Trina</v>
          </cell>
          <cell r="AN4275" t="str">
            <v>06/09/2017; 06/09/2017; 21/09/2017</v>
          </cell>
          <cell r="AO4275">
            <v>5</v>
          </cell>
          <cell r="AP4275">
            <v>3.88</v>
          </cell>
        </row>
        <row r="4276">
          <cell r="A4276" t="str">
            <v>Ab-E15519</v>
          </cell>
          <cell r="B4276" t="str">
            <v>24375</v>
          </cell>
          <cell r="C4276" t="str">
            <v>Plasma Lab Int</v>
          </cell>
          <cell r="D4276" t="str">
            <v>30117-CB</v>
          </cell>
          <cell r="E4276" t="str">
            <v>DBN-4402069</v>
          </cell>
          <cell r="F4276" t="str">
            <v>N/A</v>
          </cell>
          <cell r="G4276" t="str">
            <v>N/A</v>
          </cell>
          <cell r="H4276">
            <v>42928</v>
          </cell>
          <cell r="I4276" t="str">
            <v>&gt;1</v>
          </cell>
          <cell r="J4276">
            <v>43004</v>
          </cell>
          <cell r="K4276">
            <v>763</v>
          </cell>
          <cell r="P4276" t="str">
            <v>Allergy  Positive (Food  IgE)</v>
          </cell>
          <cell r="Q4276" t="str">
            <v>Plasma</v>
          </cell>
          <cell r="R4276" t="str">
            <v>Sodium Citrate</v>
          </cell>
          <cell r="V4276" t="str">
            <v>23/02/2017</v>
          </cell>
          <cell r="W4276">
            <v>0</v>
          </cell>
          <cell r="X4276" t="str">
            <v>HIV 1/2 Ab, HCV Ab, HBsAg and for HIV-1 RNA and HCV RNA by FDA approved tests</v>
          </cell>
          <cell r="Y4276" t="str">
            <v xml:space="preserve">Codfish Allergy </v>
          </cell>
          <cell r="AA4276">
            <v>763</v>
          </cell>
          <cell r="AI4276">
            <v>763</v>
          </cell>
          <cell r="AO4276">
            <v>5</v>
          </cell>
        </row>
        <row r="4277">
          <cell r="A4277" t="str">
            <v>Ab-E15520</v>
          </cell>
          <cell r="B4277" t="str">
            <v>24581</v>
          </cell>
          <cell r="C4277" t="str">
            <v>Plasma Lab Int</v>
          </cell>
          <cell r="D4277" t="str">
            <v>11120-GG</v>
          </cell>
          <cell r="E4277" t="str">
            <v>DN181122</v>
          </cell>
          <cell r="F4277">
            <v>63</v>
          </cell>
          <cell r="G4277" t="str">
            <v>F</v>
          </cell>
          <cell r="H4277">
            <v>42928</v>
          </cell>
          <cell r="I4277" t="str">
            <v>&gt;1</v>
          </cell>
          <cell r="P4277" t="str">
            <v>Allergy  Positive (Food  IgE)</v>
          </cell>
          <cell r="Q4277" t="str">
            <v>Plasma</v>
          </cell>
          <cell r="R4277" t="str">
            <v>Sodium Citrate</v>
          </cell>
          <cell r="V4277" t="str">
            <v>19/06/2017</v>
          </cell>
          <cell r="W4277">
            <v>629</v>
          </cell>
          <cell r="X4277" t="str">
            <v>HIV 1/2 Ab, HCV Ab, HBsAg and for HIV-1 RNA and HCV RNA by FDA approved tests</v>
          </cell>
          <cell r="Y4277" t="str">
            <v>Chicken, Meat Allergy</v>
          </cell>
          <cell r="AI4277">
            <v>0</v>
          </cell>
          <cell r="AO4277">
            <v>0</v>
          </cell>
        </row>
        <row r="4278">
          <cell r="A4278" t="str">
            <v>Ab-E15521</v>
          </cell>
          <cell r="B4278" t="str">
            <v>24604</v>
          </cell>
          <cell r="C4278" t="str">
            <v>Plasma Lab Int</v>
          </cell>
          <cell r="D4278" t="str">
            <v>29914-KZ</v>
          </cell>
          <cell r="E4278" t="str">
            <v>DBN-4402204</v>
          </cell>
          <cell r="F4278" t="str">
            <v>N/A</v>
          </cell>
          <cell r="G4278" t="str">
            <v>N/A</v>
          </cell>
          <cell r="H4278">
            <v>42928</v>
          </cell>
          <cell r="I4278" t="str">
            <v>&gt;1</v>
          </cell>
          <cell r="P4278" t="str">
            <v>Allergy  Positive (Food  IgE)</v>
          </cell>
          <cell r="Q4278" t="str">
            <v>Plasma</v>
          </cell>
          <cell r="R4278" t="str">
            <v>Sodium Citrate</v>
          </cell>
          <cell r="V4278" t="str">
            <v>28/06/2017</v>
          </cell>
          <cell r="W4278">
            <v>0</v>
          </cell>
          <cell r="X4278" t="str">
            <v>HIV 1/2 Ab, HCV Ab, HBsAg and for HIV-1 RNA and HCV RNA by FDA approved tests</v>
          </cell>
          <cell r="Y4278" t="str">
            <v xml:space="preserve">Mutton, Pork, Salmon, Tuna Allergy </v>
          </cell>
          <cell r="AI4278">
            <v>0</v>
          </cell>
          <cell r="AO4278">
            <v>8</v>
          </cell>
        </row>
        <row r="4279">
          <cell r="A4279" t="str">
            <v>Ab-E15522</v>
          </cell>
          <cell r="B4279" t="str">
            <v>19279</v>
          </cell>
          <cell r="C4279" t="str">
            <v>Plasma Lab Int</v>
          </cell>
          <cell r="D4279" t="str">
            <v>20595-KC</v>
          </cell>
          <cell r="E4279" t="str">
            <v>DBN-4401518</v>
          </cell>
          <cell r="F4279">
            <v>58</v>
          </cell>
          <cell r="G4279" t="str">
            <v>F</v>
          </cell>
          <cell r="H4279">
            <v>42933</v>
          </cell>
          <cell r="I4279" t="str">
            <v>&gt;1</v>
          </cell>
          <cell r="P4279" t="str">
            <v>RF Antibody Positive</v>
          </cell>
          <cell r="Q4279" t="str">
            <v>Plasma</v>
          </cell>
          <cell r="R4279" t="str">
            <v>Sodium Citrate</v>
          </cell>
          <cell r="S4279" t="str">
            <v>O1501</v>
          </cell>
          <cell r="T4279">
            <v>1</v>
          </cell>
          <cell r="V4279">
            <v>40336</v>
          </cell>
          <cell r="W4279">
            <v>753</v>
          </cell>
          <cell r="X4279" t="str">
            <v>HIV 1/2 Ab, HCV Ab, HBsAg and for HIV-1 RNA and HCV RNA by FDA approved tests</v>
          </cell>
          <cell r="AI4279">
            <v>1</v>
          </cell>
          <cell r="AO4279">
            <v>3</v>
          </cell>
        </row>
        <row r="4280">
          <cell r="A4280" t="str">
            <v>Ab-E15523</v>
          </cell>
          <cell r="B4280" t="str">
            <v>19611</v>
          </cell>
          <cell r="C4280" t="str">
            <v>Plasma Lab Int</v>
          </cell>
          <cell r="D4280" t="str">
            <v>21564-SM</v>
          </cell>
          <cell r="E4280" t="str">
            <v>DBN-4401526</v>
          </cell>
          <cell r="F4280" t="str">
            <v>N/A</v>
          </cell>
          <cell r="G4280" t="str">
            <v>N/A</v>
          </cell>
          <cell r="H4280">
            <v>42933</v>
          </cell>
          <cell r="I4280" t="str">
            <v>&gt;1</v>
          </cell>
          <cell r="P4280" t="str">
            <v>RF Antibody Positive</v>
          </cell>
          <cell r="Q4280" t="str">
            <v>Plasma</v>
          </cell>
          <cell r="R4280" t="str">
            <v>Sodium Citrate</v>
          </cell>
          <cell r="S4280" t="str">
            <v>O1501</v>
          </cell>
          <cell r="T4280">
            <v>1</v>
          </cell>
          <cell r="V4280">
            <v>40368</v>
          </cell>
          <cell r="W4280">
            <v>860</v>
          </cell>
          <cell r="X4280" t="str">
            <v>HIV 1/2 Ab, HCV Ab, HBsAg and for HIV-1 RNA and HCV RNA by FDA approved tests</v>
          </cell>
          <cell r="AI4280">
            <v>1</v>
          </cell>
          <cell r="AO4280">
            <v>3</v>
          </cell>
        </row>
        <row r="4281">
          <cell r="A4281" t="str">
            <v>Ab-E15524</v>
          </cell>
          <cell r="B4281" t="str">
            <v>19869</v>
          </cell>
          <cell r="C4281" t="str">
            <v>Plasma Lab Int</v>
          </cell>
          <cell r="D4281" t="str">
            <v>21564-SM</v>
          </cell>
          <cell r="E4281" t="str">
            <v>DBN-4401526</v>
          </cell>
          <cell r="F4281" t="str">
            <v>N/A</v>
          </cell>
          <cell r="G4281" t="str">
            <v>N/A</v>
          </cell>
          <cell r="H4281">
            <v>42933</v>
          </cell>
          <cell r="I4281" t="str">
            <v>&gt;1</v>
          </cell>
          <cell r="P4281" t="str">
            <v>RF Antibody Positive</v>
          </cell>
          <cell r="Q4281" t="str">
            <v>Plasma</v>
          </cell>
          <cell r="R4281" t="str">
            <v>Sodium Citrate</v>
          </cell>
          <cell r="S4281" t="str">
            <v>O1501</v>
          </cell>
          <cell r="T4281">
            <v>1</v>
          </cell>
          <cell r="V4281">
            <v>40220</v>
          </cell>
          <cell r="W4281">
            <v>858</v>
          </cell>
          <cell r="X4281" t="str">
            <v>HIV 1/2 Ab, HCV Ab, HBsAg and for HIV-1 RNA and HCV RNA by FDA approved tests</v>
          </cell>
          <cell r="AI4281">
            <v>1</v>
          </cell>
          <cell r="AO4281">
            <v>3</v>
          </cell>
        </row>
        <row r="4282">
          <cell r="A4282" t="str">
            <v>Ab-E15525</v>
          </cell>
          <cell r="B4282" t="str">
            <v>20534</v>
          </cell>
          <cell r="C4282" t="str">
            <v>Plasma Lab Int</v>
          </cell>
          <cell r="D4282" t="str">
            <v>20595-KC</v>
          </cell>
          <cell r="E4282" t="str">
            <v>DBN-4401518</v>
          </cell>
          <cell r="F4282">
            <v>58</v>
          </cell>
          <cell r="G4282" t="str">
            <v>F</v>
          </cell>
          <cell r="H4282">
            <v>42933</v>
          </cell>
          <cell r="I4282" t="str">
            <v>&gt;1</v>
          </cell>
          <cell r="P4282" t="str">
            <v>RF Antibody Positive</v>
          </cell>
          <cell r="Q4282" t="str">
            <v>Plasma</v>
          </cell>
          <cell r="R4282" t="str">
            <v>Sodium Citrate</v>
          </cell>
          <cell r="S4282" t="str">
            <v>O1501</v>
          </cell>
          <cell r="T4282">
            <v>1</v>
          </cell>
          <cell r="V4282" t="str">
            <v>17/05/2011</v>
          </cell>
          <cell r="W4282">
            <v>859</v>
          </cell>
          <cell r="X4282" t="str">
            <v>HIV 1/2 Ab, HCV Ab, HBsAg and for HIV-1 RNA and HCV RNA by FDA approved tests</v>
          </cell>
          <cell r="AI4282">
            <v>1</v>
          </cell>
          <cell r="AO4282">
            <v>1.25</v>
          </cell>
        </row>
        <row r="4283">
          <cell r="A4283" t="str">
            <v>Ab-E15526</v>
          </cell>
          <cell r="B4283" t="str">
            <v>21062</v>
          </cell>
          <cell r="C4283" t="str">
            <v>Plasma Lab Int</v>
          </cell>
          <cell r="D4283" t="str">
            <v>24266-AL</v>
          </cell>
          <cell r="E4283" t="str">
            <v>DBN-4401555</v>
          </cell>
          <cell r="F4283" t="str">
            <v>N/A</v>
          </cell>
          <cell r="G4283" t="str">
            <v>N/A</v>
          </cell>
          <cell r="H4283">
            <v>42933</v>
          </cell>
          <cell r="I4283" t="str">
            <v>&gt;1</v>
          </cell>
          <cell r="P4283" t="str">
            <v>RF Antibody Positive</v>
          </cell>
          <cell r="Q4283" t="str">
            <v>Plasma</v>
          </cell>
          <cell r="R4283" t="str">
            <v>Sodium Citrate</v>
          </cell>
          <cell r="S4283" t="str">
            <v>O1501</v>
          </cell>
          <cell r="T4283">
            <v>1</v>
          </cell>
          <cell r="V4283" t="str">
            <v>12/10/2011</v>
          </cell>
          <cell r="W4283">
            <v>860</v>
          </cell>
          <cell r="X4283" t="str">
            <v>HIV 1/2 Ab, HCV Ab, HBsAg and for HIV-1 RNA and HCV RNA by FDA approved tests</v>
          </cell>
          <cell r="AI4283">
            <v>1</v>
          </cell>
          <cell r="AO4283">
            <v>4</v>
          </cell>
        </row>
        <row r="4284">
          <cell r="A4284" t="str">
            <v>Ab-E15527</v>
          </cell>
          <cell r="B4284" t="str">
            <v>21547</v>
          </cell>
          <cell r="C4284" t="str">
            <v>Plasma Lab Int</v>
          </cell>
          <cell r="D4284" t="str">
            <v>24266-AL</v>
          </cell>
          <cell r="E4284" t="str">
            <v>DBN-4401555</v>
          </cell>
          <cell r="F4284" t="str">
            <v>N/A</v>
          </cell>
          <cell r="G4284" t="str">
            <v>N/A</v>
          </cell>
          <cell r="H4284">
            <v>42933</v>
          </cell>
          <cell r="I4284" t="str">
            <v>&gt;1</v>
          </cell>
          <cell r="P4284" t="str">
            <v>RF Antibody Positive</v>
          </cell>
          <cell r="Q4284" t="str">
            <v>Plasma</v>
          </cell>
          <cell r="R4284" t="str">
            <v>Sodium Citrate</v>
          </cell>
          <cell r="S4284" t="str">
            <v>O1501</v>
          </cell>
          <cell r="T4284">
            <v>1</v>
          </cell>
          <cell r="V4284" t="str">
            <v>08/05/2012</v>
          </cell>
          <cell r="W4284">
            <v>872</v>
          </cell>
          <cell r="X4284" t="str">
            <v>HIV 1/2 Ab, HCV Ab, HBsAg and for HIV-1 RNA and HCV RNA by FDA approved tests</v>
          </cell>
          <cell r="AI4284">
            <v>1</v>
          </cell>
          <cell r="AO4284">
            <v>4</v>
          </cell>
        </row>
        <row r="4285">
          <cell r="A4285" t="str">
            <v>Ab-E15528</v>
          </cell>
          <cell r="B4285" t="str">
            <v>LS 11 58057</v>
          </cell>
          <cell r="C4285" t="str">
            <v>BSC</v>
          </cell>
          <cell r="D4285" t="str">
            <v>M4060</v>
          </cell>
          <cell r="E4285" t="str">
            <v>DBN-4401599</v>
          </cell>
          <cell r="F4285">
            <v>54</v>
          </cell>
          <cell r="G4285" t="str">
            <v>M</v>
          </cell>
          <cell r="H4285">
            <v>42936</v>
          </cell>
          <cell r="I4285">
            <v>883</v>
          </cell>
          <cell r="P4285" t="str">
            <v>Allergy Positive (Multiple Specific IgE)</v>
          </cell>
          <cell r="Q4285" t="str">
            <v>Plasma</v>
          </cell>
          <cell r="R4285" t="str">
            <v>4% Sodium Citrate</v>
          </cell>
          <cell r="V4285" t="str">
            <v>N/A</v>
          </cell>
          <cell r="W4285">
            <v>0</v>
          </cell>
          <cell r="X4285" t="str">
            <v xml:space="preserve"> HIV 1/2 Ab, HCV Ab, Syphilis, HBsAg, HIV-1 RNA (NAT) and HCV RNA (NAT) by FDA approved tests</v>
          </cell>
          <cell r="AI4285">
            <v>0</v>
          </cell>
          <cell r="AJ4285" t="str">
            <v>Pineapple Drawer 4</v>
          </cell>
          <cell r="AK4285">
            <v>28</v>
          </cell>
          <cell r="AP4285">
            <v>1.73</v>
          </cell>
        </row>
        <row r="4286">
          <cell r="A4286" t="str">
            <v>Ab-E15529</v>
          </cell>
          <cell r="B4286" t="str">
            <v>SB134191</v>
          </cell>
          <cell r="C4286" t="str">
            <v>Access Bio</v>
          </cell>
          <cell r="D4286">
            <v>2636</v>
          </cell>
          <cell r="E4286" t="str">
            <v>DBN-4402205</v>
          </cell>
          <cell r="F4286" t="str">
            <v>N/A</v>
          </cell>
          <cell r="G4286" t="str">
            <v>N/A</v>
          </cell>
          <cell r="H4286">
            <v>42969</v>
          </cell>
          <cell r="I4286">
            <v>2</v>
          </cell>
          <cell r="P4286" t="str">
            <v>Homogeneous ANA Antibody Positive</v>
          </cell>
          <cell r="Q4286" t="str">
            <v>Plasma</v>
          </cell>
          <cell r="R4286" t="str">
            <v>Sodium Citrate</v>
          </cell>
          <cell r="V4286">
            <v>42905</v>
          </cell>
          <cell r="W4286">
            <v>880</v>
          </cell>
          <cell r="X4286" t="str">
            <v xml:space="preserve"> HIV 1/2 Ab, HCV Ab, HBsAg and for HIV-1 RNA and HCV RNA by FDA approved tests</v>
          </cell>
          <cell r="AI4286">
            <v>0</v>
          </cell>
          <cell r="AJ4286" t="str">
            <v>Incoming Drawer 1</v>
          </cell>
        </row>
        <row r="4287">
          <cell r="A4287" t="str">
            <v>Ab-E15530</v>
          </cell>
          <cell r="B4287" t="str">
            <v>SB133839</v>
          </cell>
          <cell r="C4287" t="str">
            <v>Access Bio</v>
          </cell>
          <cell r="D4287">
            <v>2636</v>
          </cell>
          <cell r="E4287" t="str">
            <v>DBN-4402205</v>
          </cell>
          <cell r="F4287" t="str">
            <v>N/A</v>
          </cell>
          <cell r="G4287" t="str">
            <v>N/A</v>
          </cell>
          <cell r="H4287">
            <v>42969</v>
          </cell>
          <cell r="I4287">
            <v>2</v>
          </cell>
          <cell r="P4287" t="str">
            <v>Homogeneous ANA Antibody Positive</v>
          </cell>
          <cell r="Q4287" t="str">
            <v>Plasma</v>
          </cell>
          <cell r="R4287" t="str">
            <v>Sodium Citrate</v>
          </cell>
          <cell r="V4287">
            <v>42803</v>
          </cell>
          <cell r="W4287">
            <v>630</v>
          </cell>
          <cell r="X4287" t="str">
            <v xml:space="preserve"> HIV 1/2 Ab, HCV Ab, HBsAg and for HIV-1 RNA and HCV RNA by FDA approved tests</v>
          </cell>
          <cell r="AI4287">
            <v>0</v>
          </cell>
          <cell r="AJ4287" t="str">
            <v>Incoming Drawer 1</v>
          </cell>
          <cell r="AL4287">
            <v>100</v>
          </cell>
          <cell r="AM4287" t="str">
            <v>Inova</v>
          </cell>
          <cell r="AN4287">
            <v>42984</v>
          </cell>
        </row>
        <row r="4288">
          <cell r="A4288" t="str">
            <v>Ab-E15531</v>
          </cell>
          <cell r="B4288" t="str">
            <v>PRG001725</v>
          </cell>
          <cell r="C4288" t="str">
            <v>Access Bio</v>
          </cell>
          <cell r="D4288">
            <v>3086</v>
          </cell>
          <cell r="E4288" t="str">
            <v>DBN-4401768</v>
          </cell>
          <cell r="F4288" t="str">
            <v>N/A</v>
          </cell>
          <cell r="G4288" t="str">
            <v>N/A</v>
          </cell>
          <cell r="H4288">
            <v>42970</v>
          </cell>
          <cell r="I4288">
            <v>2</v>
          </cell>
          <cell r="P4288" t="str">
            <v>Homogeneous ANA Antibody Positive</v>
          </cell>
          <cell r="Q4288" t="str">
            <v>Plasma</v>
          </cell>
          <cell r="R4288" t="str">
            <v>Sodium Citrate</v>
          </cell>
          <cell r="V4288">
            <v>42818</v>
          </cell>
          <cell r="W4288">
            <v>592</v>
          </cell>
          <cell r="X4288" t="str">
            <v xml:space="preserve"> HIV 1/2 Ab, HCV Ab, HBsAg and for HIV-1 RNA and HCV RNA by FDA approved tests</v>
          </cell>
          <cell r="AI4288">
            <v>0</v>
          </cell>
          <cell r="AJ4288" t="str">
            <v>Incoming Drawer 1</v>
          </cell>
          <cell r="AL4288">
            <v>100</v>
          </cell>
          <cell r="AM4288" t="str">
            <v>Inova</v>
          </cell>
          <cell r="AN4288">
            <v>42984</v>
          </cell>
        </row>
        <row r="4289">
          <cell r="A4289" t="str">
            <v>Ab-E15532</v>
          </cell>
          <cell r="B4289" t="str">
            <v>PRG001688</v>
          </cell>
          <cell r="C4289" t="str">
            <v>Access Bio</v>
          </cell>
          <cell r="D4289">
            <v>3086</v>
          </cell>
          <cell r="E4289" t="str">
            <v>DBN-4401768</v>
          </cell>
          <cell r="F4289" t="str">
            <v>N/A</v>
          </cell>
          <cell r="G4289" t="str">
            <v>N/A</v>
          </cell>
          <cell r="H4289">
            <v>42971</v>
          </cell>
          <cell r="I4289">
            <v>2</v>
          </cell>
          <cell r="P4289" t="str">
            <v>SLE Positive</v>
          </cell>
          <cell r="Q4289" t="str">
            <v>Plasma</v>
          </cell>
          <cell r="R4289" t="str">
            <v>Sodium Citrate</v>
          </cell>
          <cell r="S4289" t="str">
            <v>O1504</v>
          </cell>
          <cell r="T4289">
            <v>2</v>
          </cell>
          <cell r="V4289">
            <v>42776</v>
          </cell>
          <cell r="W4289">
            <v>691</v>
          </cell>
          <cell r="X4289" t="str">
            <v xml:space="preserve"> HIV 1/2 Ab, HCV Ab, HBsAg and for HIV-1 RNA and HCV RNA by FDA approved tests</v>
          </cell>
          <cell r="AI4289">
            <v>2</v>
          </cell>
          <cell r="AJ4289" t="str">
            <v>Incoming Drawer 1</v>
          </cell>
        </row>
        <row r="4290">
          <cell r="A4290" t="str">
            <v>Ab-E15533</v>
          </cell>
          <cell r="B4290" t="str">
            <v>PRG001659</v>
          </cell>
          <cell r="C4290" t="str">
            <v>Access Bio</v>
          </cell>
          <cell r="D4290">
            <v>3086</v>
          </cell>
          <cell r="E4290" t="str">
            <v>DBN-4401768</v>
          </cell>
          <cell r="F4290" t="str">
            <v>N/A</v>
          </cell>
          <cell r="G4290" t="str">
            <v>N/A</v>
          </cell>
          <cell r="H4290">
            <v>42972</v>
          </cell>
          <cell r="I4290">
            <v>2</v>
          </cell>
          <cell r="P4290" t="str">
            <v>SLE Positive</v>
          </cell>
          <cell r="Q4290" t="str">
            <v>Plasma</v>
          </cell>
          <cell r="R4290" t="str">
            <v>Sodium Citrate</v>
          </cell>
          <cell r="V4290">
            <v>42761</v>
          </cell>
          <cell r="W4290">
            <v>591</v>
          </cell>
          <cell r="X4290" t="str">
            <v xml:space="preserve"> HIV 1/2 Ab, HCV Ab, HBsAg and for HIV-1 RNA and HCV RNA by FDA approved tests</v>
          </cell>
          <cell r="AI4290">
            <v>0</v>
          </cell>
          <cell r="AJ4290" t="str">
            <v>Incoming Drawer 1</v>
          </cell>
        </row>
        <row r="4291">
          <cell r="A4291" t="str">
            <v>Ab-E15534</v>
          </cell>
          <cell r="B4291" t="str">
            <v>01-1002</v>
          </cell>
          <cell r="C4291" t="str">
            <v>Research Sample Bank</v>
          </cell>
          <cell r="D4291">
            <v>28854</v>
          </cell>
          <cell r="E4291" t="str">
            <v>DBN-4402206</v>
          </cell>
          <cell r="F4291" t="str">
            <v>N/A</v>
          </cell>
          <cell r="G4291" t="str">
            <v>N/A</v>
          </cell>
          <cell r="H4291">
            <v>42976</v>
          </cell>
          <cell r="I4291">
            <v>6</v>
          </cell>
          <cell r="J4291">
            <v>42982</v>
          </cell>
          <cell r="K4291">
            <v>1</v>
          </cell>
          <cell r="P4291" t="str">
            <v>Chagas Antibody Positive</v>
          </cell>
          <cell r="Q4291" t="str">
            <v>Plasma</v>
          </cell>
          <cell r="R4291" t="str">
            <v>Sodium Citrate</v>
          </cell>
          <cell r="V4291">
            <v>40320</v>
          </cell>
          <cell r="W4291">
            <v>230</v>
          </cell>
          <cell r="X4291" t="str">
            <v>HIV I-II, HBsAg, HCV, HB-Core, HTLV-1, Ag P-24</v>
          </cell>
          <cell r="AA4291">
            <v>6</v>
          </cell>
          <cell r="AI4291">
            <v>6</v>
          </cell>
          <cell r="AJ4291" t="str">
            <v>Incoming Drawer 1</v>
          </cell>
          <cell r="AL4291">
            <v>100</v>
          </cell>
          <cell r="AM4291" t="str">
            <v>Dr Julio Moran</v>
          </cell>
          <cell r="AN4291">
            <v>42984</v>
          </cell>
          <cell r="AO4291" t="str">
            <v>$5.00/ml</v>
          </cell>
        </row>
        <row r="4292">
          <cell r="A4292" t="str">
            <v>Ab-E15535</v>
          </cell>
          <cell r="B4292" t="str">
            <v>01-1004</v>
          </cell>
          <cell r="C4292" t="str">
            <v>Research Sample Bank</v>
          </cell>
          <cell r="D4292">
            <v>67065</v>
          </cell>
          <cell r="E4292" t="str">
            <v>DBN-4402207</v>
          </cell>
          <cell r="F4292" t="str">
            <v>N/A</v>
          </cell>
          <cell r="G4292" t="str">
            <v>N/A</v>
          </cell>
          <cell r="H4292">
            <v>42976</v>
          </cell>
          <cell r="I4292">
            <v>3.6</v>
          </cell>
          <cell r="P4292" t="str">
            <v>Chagas Antibody Positive</v>
          </cell>
          <cell r="Q4292" t="str">
            <v>Plasma</v>
          </cell>
          <cell r="R4292" t="str">
            <v>Sodium Citrate</v>
          </cell>
          <cell r="V4292">
            <v>40133</v>
          </cell>
          <cell r="X4292" t="str">
            <v>HIV I-II, HBsAg, HCV, HB-Core, HTLV-1, Ag P-24</v>
          </cell>
          <cell r="AA4292">
            <v>3.6</v>
          </cell>
          <cell r="AI4292">
            <v>3.6</v>
          </cell>
          <cell r="AJ4292" t="str">
            <v>Incoming Drawer 2</v>
          </cell>
        </row>
        <row r="4293">
          <cell r="A4293" t="str">
            <v>Ab-E15536</v>
          </cell>
          <cell r="B4293" t="str">
            <v>01-1005</v>
          </cell>
          <cell r="C4293" t="str">
            <v>Research Sample Bank</v>
          </cell>
          <cell r="D4293">
            <v>32310</v>
          </cell>
          <cell r="E4293" t="str">
            <v>DBN-4402208</v>
          </cell>
          <cell r="F4293" t="str">
            <v>N/A</v>
          </cell>
          <cell r="G4293" t="str">
            <v>N/A</v>
          </cell>
          <cell r="H4293">
            <v>42976</v>
          </cell>
          <cell r="I4293">
            <v>3.6</v>
          </cell>
          <cell r="J4293">
            <v>42982</v>
          </cell>
          <cell r="K4293">
            <v>1</v>
          </cell>
          <cell r="P4293" t="str">
            <v>Chagas Antibody Positive</v>
          </cell>
          <cell r="Q4293" t="str">
            <v>Plasma</v>
          </cell>
          <cell r="R4293" t="str">
            <v>Sodium Citrate</v>
          </cell>
          <cell r="V4293">
            <v>40211</v>
          </cell>
          <cell r="W4293">
            <v>230</v>
          </cell>
          <cell r="X4293" t="str">
            <v>HIV I-II, HBsAg, HCV, HB-Core, HTLV-1, Ag P-24</v>
          </cell>
          <cell r="AA4293">
            <v>1</v>
          </cell>
          <cell r="AI4293">
            <v>1</v>
          </cell>
          <cell r="AJ4293" t="str">
            <v>Incoming Drawer 2</v>
          </cell>
          <cell r="AL4293">
            <v>100</v>
          </cell>
          <cell r="AM4293" t="str">
            <v>Dr Julio Moran</v>
          </cell>
          <cell r="AN4293">
            <v>42984</v>
          </cell>
          <cell r="AO4293" t="str">
            <v>$5.00/ml</v>
          </cell>
        </row>
        <row r="4294">
          <cell r="A4294" t="str">
            <v>Ab-E15537</v>
          </cell>
          <cell r="B4294" t="str">
            <v>01-1006</v>
          </cell>
          <cell r="C4294" t="str">
            <v>Research Sample Bank</v>
          </cell>
          <cell r="D4294">
            <v>48769</v>
          </cell>
          <cell r="E4294" t="str">
            <v>DBN-4402209</v>
          </cell>
          <cell r="F4294" t="str">
            <v>N/A</v>
          </cell>
          <cell r="G4294" t="str">
            <v>N/A</v>
          </cell>
          <cell r="H4294">
            <v>42976</v>
          </cell>
          <cell r="I4294">
            <v>3.6</v>
          </cell>
          <cell r="P4294" t="str">
            <v>Chagas Antibody Positive</v>
          </cell>
          <cell r="Q4294" t="str">
            <v>Plasma</v>
          </cell>
          <cell r="R4294" t="str">
            <v>Sodium Citrate</v>
          </cell>
          <cell r="V4294">
            <v>40046</v>
          </cell>
          <cell r="X4294" t="str">
            <v>HIV I-II, HBsAg, HCV, HB-Core, HTLV-1, Ag P-24</v>
          </cell>
          <cell r="AA4294">
            <v>3.6</v>
          </cell>
          <cell r="AI4294">
            <v>3.6</v>
          </cell>
          <cell r="AJ4294" t="str">
            <v>Incoming Drawer 2</v>
          </cell>
        </row>
        <row r="4295">
          <cell r="A4295" t="str">
            <v>Ab-E15538</v>
          </cell>
          <cell r="B4295" t="str">
            <v>01-1007</v>
          </cell>
          <cell r="C4295" t="str">
            <v>Research Sample Bank</v>
          </cell>
          <cell r="D4295">
            <v>11895</v>
          </cell>
          <cell r="E4295" t="str">
            <v>DBN-4402210</v>
          </cell>
          <cell r="F4295" t="str">
            <v>N/A</v>
          </cell>
          <cell r="G4295" t="str">
            <v>N/A</v>
          </cell>
          <cell r="H4295">
            <v>42976</v>
          </cell>
          <cell r="I4295">
            <v>3.6</v>
          </cell>
          <cell r="J4295">
            <v>42982</v>
          </cell>
          <cell r="K4295">
            <v>0.5</v>
          </cell>
          <cell r="P4295" t="str">
            <v>Chagas Antibody Positive</v>
          </cell>
          <cell r="Q4295" t="str">
            <v>Plasma</v>
          </cell>
          <cell r="R4295" t="str">
            <v>Sodium Citrate</v>
          </cell>
          <cell r="V4295">
            <v>40238</v>
          </cell>
          <cell r="W4295">
            <v>190</v>
          </cell>
          <cell r="X4295" t="str">
            <v>HIV I-II, HBsAg, HCV, HB-Core, HTLV-1, Ag P-24</v>
          </cell>
          <cell r="AA4295">
            <v>0.5</v>
          </cell>
          <cell r="AI4295">
            <v>0.5</v>
          </cell>
          <cell r="AJ4295" t="str">
            <v>Incoming Drawer 2</v>
          </cell>
          <cell r="AL4295">
            <v>100</v>
          </cell>
          <cell r="AM4295" t="str">
            <v>Dr Julio Moran</v>
          </cell>
          <cell r="AN4295">
            <v>42984</v>
          </cell>
          <cell r="AO4295" t="str">
            <v>$5.00/ml</v>
          </cell>
        </row>
        <row r="4296">
          <cell r="A4296" t="str">
            <v>Ab-E15539</v>
          </cell>
          <cell r="B4296" t="str">
            <v>01-1008</v>
          </cell>
          <cell r="C4296" t="str">
            <v>Research Sample Bank</v>
          </cell>
          <cell r="D4296">
            <v>24642</v>
          </cell>
          <cell r="E4296" t="str">
            <v>DBN-4402211</v>
          </cell>
          <cell r="F4296" t="str">
            <v>N/A</v>
          </cell>
          <cell r="G4296" t="str">
            <v>N/A</v>
          </cell>
          <cell r="H4296">
            <v>42976</v>
          </cell>
          <cell r="I4296">
            <v>3.6</v>
          </cell>
          <cell r="P4296" t="str">
            <v>Chagas Antibody Positive</v>
          </cell>
          <cell r="Q4296" t="str">
            <v>Plasma</v>
          </cell>
          <cell r="R4296" t="str">
            <v>Sodium Citrate</v>
          </cell>
          <cell r="V4296">
            <v>40302</v>
          </cell>
          <cell r="X4296" t="str">
            <v>HIV I-II, HBsAg, HCV, HB-Core, HTLV-1, Ag P-24</v>
          </cell>
          <cell r="AA4296">
            <v>3.6</v>
          </cell>
          <cell r="AI4296">
            <v>3.6</v>
          </cell>
          <cell r="AJ4296" t="str">
            <v>Incoming Drawer 2</v>
          </cell>
        </row>
        <row r="4297">
          <cell r="A4297" t="str">
            <v>Ab-E15540</v>
          </cell>
          <cell r="B4297" t="str">
            <v>01-1009</v>
          </cell>
          <cell r="C4297" t="str">
            <v>Research Sample Bank</v>
          </cell>
          <cell r="D4297">
            <v>29402</v>
          </cell>
          <cell r="E4297" t="str">
            <v>DBN-4402212</v>
          </cell>
          <cell r="F4297" t="str">
            <v>N/A</v>
          </cell>
          <cell r="G4297" t="str">
            <v>N/A</v>
          </cell>
          <cell r="H4297">
            <v>42976</v>
          </cell>
          <cell r="I4297">
            <v>3.6</v>
          </cell>
          <cell r="P4297" t="str">
            <v>Chagas Antibody Positive</v>
          </cell>
          <cell r="Q4297" t="str">
            <v>Plasma</v>
          </cell>
          <cell r="R4297" t="str">
            <v>Sodium Citrate</v>
          </cell>
          <cell r="V4297">
            <v>40325</v>
          </cell>
          <cell r="X4297" t="str">
            <v>HIV I-II, HBsAg, HCV, HB-Core, HTLV-1, Ag P-24</v>
          </cell>
          <cell r="AA4297">
            <v>3.6</v>
          </cell>
          <cell r="AI4297">
            <v>3.6</v>
          </cell>
          <cell r="AJ4297" t="str">
            <v>Incoming Drawer 2</v>
          </cell>
        </row>
        <row r="4298">
          <cell r="A4298" t="str">
            <v>Ab-E15541</v>
          </cell>
          <cell r="B4298" t="str">
            <v>01-1012</v>
          </cell>
          <cell r="C4298" t="str">
            <v>Research Sample Bank</v>
          </cell>
          <cell r="D4298">
            <v>23368</v>
          </cell>
          <cell r="E4298" t="str">
            <v>DBN-4402213</v>
          </cell>
          <cell r="F4298" t="str">
            <v>N/A</v>
          </cell>
          <cell r="G4298" t="str">
            <v>N/A</v>
          </cell>
          <cell r="H4298">
            <v>42976</v>
          </cell>
          <cell r="I4298">
            <v>3.6</v>
          </cell>
          <cell r="P4298" t="str">
            <v>Chagas Antibody Positive</v>
          </cell>
          <cell r="Q4298" t="str">
            <v>Plasma</v>
          </cell>
          <cell r="R4298" t="str">
            <v>Sodium Citrate</v>
          </cell>
          <cell r="V4298">
            <v>40225</v>
          </cell>
          <cell r="X4298" t="str">
            <v>HIV I-II, HBsAg, HCV, HB-Core, HTLV-1, Ag P-24</v>
          </cell>
          <cell r="AA4298">
            <v>3.6</v>
          </cell>
          <cell r="AI4298">
            <v>3.6</v>
          </cell>
          <cell r="AJ4298" t="str">
            <v>Incoming Drawer 2</v>
          </cell>
        </row>
        <row r="4299">
          <cell r="A4299" t="str">
            <v>Ab-E15542</v>
          </cell>
          <cell r="B4299" t="str">
            <v>01-1013</v>
          </cell>
          <cell r="C4299" t="str">
            <v>Research Sample Bank</v>
          </cell>
          <cell r="D4299">
            <v>1383</v>
          </cell>
          <cell r="E4299" t="str">
            <v>DBN-4402214</v>
          </cell>
          <cell r="F4299" t="str">
            <v>N/A</v>
          </cell>
          <cell r="G4299" t="str">
            <v>N/A</v>
          </cell>
          <cell r="H4299">
            <v>42976</v>
          </cell>
          <cell r="I4299">
            <v>3.6</v>
          </cell>
          <cell r="J4299">
            <v>42982</v>
          </cell>
          <cell r="K4299">
            <v>2</v>
          </cell>
          <cell r="P4299" t="str">
            <v>Chagas Antibody Positive</v>
          </cell>
          <cell r="Q4299" t="str">
            <v>Plasma</v>
          </cell>
          <cell r="R4299" t="str">
            <v>Sodium Citrate</v>
          </cell>
          <cell r="V4299">
            <v>40186</v>
          </cell>
          <cell r="X4299" t="str">
            <v>HIV I-II, HBsAg, HCV, HB-Core, HTLV-1, Ag P-24</v>
          </cell>
          <cell r="AA4299">
            <v>2</v>
          </cell>
          <cell r="AI4299">
            <v>2</v>
          </cell>
          <cell r="AJ4299" t="str">
            <v>Incoming Drawer 2</v>
          </cell>
          <cell r="AL4299">
            <v>100</v>
          </cell>
          <cell r="AM4299" t="str">
            <v>Dr Julio Moran</v>
          </cell>
          <cell r="AN4299">
            <v>42984</v>
          </cell>
        </row>
        <row r="4300">
          <cell r="A4300" t="str">
            <v>Ab-E15543</v>
          </cell>
          <cell r="B4300" t="str">
            <v>01-1014</v>
          </cell>
          <cell r="C4300" t="str">
            <v>Research Sample Bank</v>
          </cell>
          <cell r="D4300">
            <v>3446</v>
          </cell>
          <cell r="E4300" t="str">
            <v>DBN-4402215</v>
          </cell>
          <cell r="F4300" t="str">
            <v>N/A</v>
          </cell>
          <cell r="G4300" t="str">
            <v>N/A</v>
          </cell>
          <cell r="H4300">
            <v>42976</v>
          </cell>
          <cell r="I4300">
            <v>3.6</v>
          </cell>
          <cell r="P4300" t="str">
            <v>Chagas Antibody Positive</v>
          </cell>
          <cell r="Q4300" t="str">
            <v>Plasma</v>
          </cell>
          <cell r="R4300" t="str">
            <v>Sodium Citrate</v>
          </cell>
          <cell r="V4300">
            <v>40194</v>
          </cell>
          <cell r="X4300" t="str">
            <v>HIV I-II, HBsAg, HCV, HB-Core, HTLV-1, Ag P-24</v>
          </cell>
          <cell r="AA4300">
            <v>3.6</v>
          </cell>
          <cell r="AI4300">
            <v>3.6</v>
          </cell>
          <cell r="AJ4300" t="str">
            <v>Incoming Drawer 2</v>
          </cell>
        </row>
        <row r="4301">
          <cell r="A4301" t="str">
            <v>Ab-E15544</v>
          </cell>
          <cell r="B4301" t="str">
            <v>01-1019</v>
          </cell>
          <cell r="C4301" t="str">
            <v>Research Sample Bank</v>
          </cell>
          <cell r="D4301">
            <v>75451</v>
          </cell>
          <cell r="E4301" t="str">
            <v>DBN-4402216</v>
          </cell>
          <cell r="F4301" t="str">
            <v>N/A</v>
          </cell>
          <cell r="G4301" t="str">
            <v>N/A</v>
          </cell>
          <cell r="H4301">
            <v>42976</v>
          </cell>
          <cell r="I4301">
            <v>3.6</v>
          </cell>
          <cell r="P4301" t="str">
            <v>Chagas Antibody Positive</v>
          </cell>
          <cell r="Q4301" t="str">
            <v>Plasma</v>
          </cell>
          <cell r="R4301" t="str">
            <v>Sodium Citrate</v>
          </cell>
          <cell r="V4301">
            <v>40541</v>
          </cell>
          <cell r="X4301" t="str">
            <v>HIV I-II, HBsAg, HCV, HB-Core, HTLV-1, Ag P-24</v>
          </cell>
          <cell r="AA4301">
            <v>3.6</v>
          </cell>
          <cell r="AI4301">
            <v>3.6</v>
          </cell>
          <cell r="AJ4301" t="str">
            <v>Incoming Drawer 2</v>
          </cell>
        </row>
        <row r="4302">
          <cell r="A4302" t="str">
            <v>Ab-E15545</v>
          </cell>
          <cell r="B4302" t="str">
            <v>01-1020</v>
          </cell>
          <cell r="C4302" t="str">
            <v>Research Sample Bank</v>
          </cell>
          <cell r="D4302">
            <v>27979</v>
          </cell>
          <cell r="E4302" t="str">
            <v>DBN-4402217</v>
          </cell>
          <cell r="F4302" t="str">
            <v>N/A</v>
          </cell>
          <cell r="G4302" t="str">
            <v>N/A</v>
          </cell>
          <cell r="H4302">
            <v>42976</v>
          </cell>
          <cell r="I4302">
            <v>3.6</v>
          </cell>
          <cell r="P4302" t="str">
            <v>Chagas Antibody Positive</v>
          </cell>
          <cell r="Q4302" t="str">
            <v>Plasma</v>
          </cell>
          <cell r="R4302" t="str">
            <v>Sodium Citrate</v>
          </cell>
          <cell r="V4302">
            <v>40317</v>
          </cell>
          <cell r="X4302" t="str">
            <v>HIV I-II, HBsAg, HCV, HB-Core, HTLV-1, Ag P-24</v>
          </cell>
          <cell r="AA4302">
            <v>3.6</v>
          </cell>
          <cell r="AI4302">
            <v>3.6</v>
          </cell>
          <cell r="AJ4302" t="str">
            <v>Incoming Drawer 2</v>
          </cell>
        </row>
        <row r="4303">
          <cell r="A4303" t="str">
            <v>Ab-E15546</v>
          </cell>
          <cell r="B4303" t="str">
            <v>01-1022</v>
          </cell>
          <cell r="C4303" t="str">
            <v>Research Sample Bank</v>
          </cell>
          <cell r="D4303">
            <v>24473</v>
          </cell>
          <cell r="E4303" t="str">
            <v>DBN-4402218</v>
          </cell>
          <cell r="F4303" t="str">
            <v>N/A</v>
          </cell>
          <cell r="G4303" t="str">
            <v>N/A</v>
          </cell>
          <cell r="H4303">
            <v>42976</v>
          </cell>
          <cell r="I4303">
            <v>2</v>
          </cell>
          <cell r="J4303">
            <v>42982</v>
          </cell>
          <cell r="K4303">
            <v>1.5</v>
          </cell>
          <cell r="P4303" t="str">
            <v>Chagas Antibody Positive</v>
          </cell>
          <cell r="Q4303" t="str">
            <v>Plasma</v>
          </cell>
          <cell r="R4303" t="str">
            <v>Sodium Citrate</v>
          </cell>
          <cell r="V4303">
            <v>40242</v>
          </cell>
          <cell r="W4303">
            <v>200</v>
          </cell>
          <cell r="X4303" t="str">
            <v>HIV I-II, HBsAg, HCV, HB-Core, HTLV-1, Ag P-24</v>
          </cell>
          <cell r="AA4303">
            <v>1.5</v>
          </cell>
          <cell r="AI4303">
            <v>1.5</v>
          </cell>
          <cell r="AJ4303" t="str">
            <v>Incoming Drawer 2</v>
          </cell>
          <cell r="AL4303">
            <v>100</v>
          </cell>
          <cell r="AM4303" t="str">
            <v>Dr Julio Moran</v>
          </cell>
          <cell r="AN4303">
            <v>42984</v>
          </cell>
          <cell r="AO4303" t="str">
            <v>$5.00/ml</v>
          </cell>
        </row>
        <row r="4304">
          <cell r="A4304" t="str">
            <v>Ab-E15547</v>
          </cell>
          <cell r="B4304" t="str">
            <v>01-1024</v>
          </cell>
          <cell r="C4304" t="str">
            <v>Research Sample Bank</v>
          </cell>
          <cell r="D4304">
            <v>22359</v>
          </cell>
          <cell r="E4304" t="str">
            <v>DBN-4402219</v>
          </cell>
          <cell r="F4304" t="str">
            <v>N/A</v>
          </cell>
          <cell r="G4304" t="str">
            <v>N/A</v>
          </cell>
          <cell r="H4304">
            <v>42976</v>
          </cell>
          <cell r="I4304">
            <v>4</v>
          </cell>
          <cell r="P4304" t="str">
            <v>Chagas Antibody Positive</v>
          </cell>
          <cell r="Q4304" t="str">
            <v>Plasma</v>
          </cell>
          <cell r="R4304" t="str">
            <v>Sodium Citrate</v>
          </cell>
          <cell r="V4304">
            <v>40290</v>
          </cell>
          <cell r="X4304" t="str">
            <v>HIV I-II, HBsAg, HCV, HB-Core, HTLV-1, Ag P-24</v>
          </cell>
          <cell r="AA4304">
            <v>3.6</v>
          </cell>
          <cell r="AI4304">
            <v>3.6</v>
          </cell>
          <cell r="AJ4304" t="str">
            <v>Incoming Drawer 2</v>
          </cell>
        </row>
        <row r="4305">
          <cell r="A4305" t="str">
            <v>Ab-E15548</v>
          </cell>
          <cell r="B4305" t="str">
            <v>01-1031</v>
          </cell>
          <cell r="C4305" t="str">
            <v>Research Sample Bank</v>
          </cell>
          <cell r="D4305">
            <v>66407</v>
          </cell>
          <cell r="E4305" t="str">
            <v>DBN-4402220</v>
          </cell>
          <cell r="F4305" t="str">
            <v>N/A</v>
          </cell>
          <cell r="G4305" t="str">
            <v>N/A</v>
          </cell>
          <cell r="H4305">
            <v>42976</v>
          </cell>
          <cell r="I4305">
            <v>4</v>
          </cell>
          <cell r="J4305">
            <v>42982</v>
          </cell>
          <cell r="K4305">
            <v>2</v>
          </cell>
          <cell r="P4305" t="str">
            <v>Chagas Antibody Positive</v>
          </cell>
          <cell r="Q4305" t="str">
            <v>Plasma</v>
          </cell>
          <cell r="R4305" t="str">
            <v>Sodium Citrate</v>
          </cell>
          <cell r="V4305">
            <v>40130</v>
          </cell>
          <cell r="X4305" t="str">
            <v>HIV I-II, HBsAg, HCV, HB-Core, HTLV-1, Ag P-25</v>
          </cell>
          <cell r="AA4305">
            <v>2</v>
          </cell>
          <cell r="AI4305">
            <v>2</v>
          </cell>
          <cell r="AJ4305" t="str">
            <v>Incoming Drawer 2</v>
          </cell>
          <cell r="AL4305">
            <v>100</v>
          </cell>
          <cell r="AM4305" t="str">
            <v>Dr Julio Moran</v>
          </cell>
          <cell r="AN4305">
            <v>42983</v>
          </cell>
        </row>
        <row r="4306">
          <cell r="A4306" t="str">
            <v>Ab-E15549</v>
          </cell>
          <cell r="B4306" t="str">
            <v>01-1032</v>
          </cell>
          <cell r="C4306" t="str">
            <v>Research Sample Bank</v>
          </cell>
          <cell r="D4306">
            <v>17998</v>
          </cell>
          <cell r="E4306" t="str">
            <v>DBN-4402221</v>
          </cell>
          <cell r="F4306" t="str">
            <v>N/A</v>
          </cell>
          <cell r="G4306" t="str">
            <v>N/A</v>
          </cell>
          <cell r="H4306">
            <v>42976</v>
          </cell>
          <cell r="I4306">
            <v>4</v>
          </cell>
          <cell r="P4306" t="str">
            <v>Chagas Antibody Positive</v>
          </cell>
          <cell r="Q4306" t="str">
            <v>Plasma</v>
          </cell>
          <cell r="R4306" t="str">
            <v>Sodium Citrate</v>
          </cell>
          <cell r="V4306">
            <v>39897</v>
          </cell>
          <cell r="X4306" t="str">
            <v>HIV I-II, HBsAg, HCV, HB-Core, HTLV-1, Ag P-26</v>
          </cell>
          <cell r="AA4306">
            <v>3.6</v>
          </cell>
          <cell r="AI4306">
            <v>3.6</v>
          </cell>
          <cell r="AJ4306" t="str">
            <v>Incoming Drawer 2</v>
          </cell>
        </row>
        <row r="4307">
          <cell r="A4307" t="str">
            <v>Ab-E15550</v>
          </cell>
          <cell r="B4307" t="str">
            <v>01-1050</v>
          </cell>
          <cell r="C4307" t="str">
            <v>Research Sample Bank</v>
          </cell>
          <cell r="D4307">
            <v>32205</v>
          </cell>
          <cell r="E4307" t="str">
            <v>DBN-4402222</v>
          </cell>
          <cell r="F4307" t="str">
            <v>N/A</v>
          </cell>
          <cell r="G4307" t="str">
            <v>N/A</v>
          </cell>
          <cell r="H4307">
            <v>42976</v>
          </cell>
          <cell r="I4307">
            <v>4</v>
          </cell>
          <cell r="P4307" t="str">
            <v>Chagas Antibody Positive</v>
          </cell>
          <cell r="Q4307" t="str">
            <v>Plasma</v>
          </cell>
          <cell r="R4307" t="str">
            <v>Sodium Citrate</v>
          </cell>
          <cell r="V4307">
            <v>39961</v>
          </cell>
          <cell r="X4307" t="str">
            <v>HIV I-II, HBsAg, HCV, HB-Core, HTLV-1, Ag P-27</v>
          </cell>
          <cell r="AA4307">
            <v>3.6</v>
          </cell>
          <cell r="AI4307">
            <v>3.6</v>
          </cell>
          <cell r="AJ4307" t="str">
            <v>Incoming Drawer 2</v>
          </cell>
        </row>
        <row r="4308">
          <cell r="A4308" t="str">
            <v>Ab-E15551</v>
          </cell>
          <cell r="B4308" t="str">
            <v>0309A112</v>
          </cell>
          <cell r="C4308" t="str">
            <v>Research Sample Bank</v>
          </cell>
          <cell r="D4308" t="str">
            <v>N/A</v>
          </cell>
          <cell r="E4308" t="str">
            <v>N/A</v>
          </cell>
          <cell r="F4308" t="str">
            <v>N/A</v>
          </cell>
          <cell r="G4308" t="str">
            <v>N/A</v>
          </cell>
          <cell r="H4308">
            <v>42976</v>
          </cell>
          <cell r="I4308">
            <v>1</v>
          </cell>
          <cell r="J4308">
            <v>42982</v>
          </cell>
          <cell r="K4308">
            <v>2</v>
          </cell>
          <cell r="P4308" t="str">
            <v>Malaria Antibody Positive</v>
          </cell>
          <cell r="Q4308" t="str">
            <v>Plasma</v>
          </cell>
          <cell r="R4308" t="str">
            <v>Sodium Citrate</v>
          </cell>
          <cell r="S4308" t="str">
            <v>Incoming Drawer 1</v>
          </cell>
          <cell r="T4308">
            <v>3</v>
          </cell>
          <cell r="V4308">
            <v>40246</v>
          </cell>
          <cell r="X4308" t="str">
            <v>HIV I-II, HBsAg, HCV, HB-Core</v>
          </cell>
          <cell r="AI4308">
            <v>3</v>
          </cell>
          <cell r="AJ4308" t="str">
            <v>Incoming Drawer 2</v>
          </cell>
        </row>
        <row r="4309">
          <cell r="A4309" t="str">
            <v>Ab-E15552</v>
          </cell>
          <cell r="B4309" t="str">
            <v>0309A115</v>
          </cell>
          <cell r="C4309" t="str">
            <v>Research Sample Bank</v>
          </cell>
          <cell r="D4309" t="str">
            <v>N/A</v>
          </cell>
          <cell r="E4309" t="str">
            <v>N/A</v>
          </cell>
          <cell r="F4309" t="str">
            <v>N/A</v>
          </cell>
          <cell r="G4309" t="str">
            <v>N/A</v>
          </cell>
          <cell r="H4309">
            <v>42976</v>
          </cell>
          <cell r="I4309">
            <v>1</v>
          </cell>
          <cell r="J4309">
            <v>42982</v>
          </cell>
          <cell r="K4309">
            <v>2</v>
          </cell>
          <cell r="P4309" t="str">
            <v>Malaria Antibody Positive</v>
          </cell>
          <cell r="Q4309" t="str">
            <v>Plasma</v>
          </cell>
          <cell r="R4309" t="str">
            <v>Sodium Citrate</v>
          </cell>
          <cell r="S4309" t="str">
            <v>Incoming Drawer 1</v>
          </cell>
          <cell r="T4309">
            <v>3</v>
          </cell>
          <cell r="V4309">
            <v>40246</v>
          </cell>
          <cell r="X4309" t="str">
            <v>HIV I-II, HBsAg, HCV, HB-Core</v>
          </cell>
          <cell r="AI4309">
            <v>3</v>
          </cell>
          <cell r="AJ4309" t="str">
            <v>Incoming Drawer 2</v>
          </cell>
        </row>
        <row r="4310">
          <cell r="A4310" t="str">
            <v>Ab-E15553</v>
          </cell>
          <cell r="B4310" t="str">
            <v>24366</v>
          </cell>
          <cell r="C4310" t="str">
            <v>Plasma Lab Int</v>
          </cell>
          <cell r="D4310" t="str">
            <v>26753-RM</v>
          </cell>
          <cell r="E4310" t="str">
            <v>DBN-4401712</v>
          </cell>
          <cell r="F4310">
            <v>22</v>
          </cell>
          <cell r="G4310" t="str">
            <v>M</v>
          </cell>
          <cell r="H4310">
            <v>42977</v>
          </cell>
          <cell r="I4310">
            <v>3</v>
          </cell>
          <cell r="P4310" t="str">
            <v>Allergy Positive (Multiple Specific IgE)</v>
          </cell>
          <cell r="Q4310" t="str">
            <v>Plasma</v>
          </cell>
          <cell r="R4310" t="str">
            <v>Sodium Citrate</v>
          </cell>
          <cell r="V4310">
            <v>42788</v>
          </cell>
          <cell r="W4310">
            <v>861</v>
          </cell>
          <cell r="X4310" t="str">
            <v xml:space="preserve"> HIV 1/2 Ab, HCV Ab, HBsAg and for HIV-1 RNA and HCV RNA by FDA approved tests</v>
          </cell>
          <cell r="AI4310">
            <v>0</v>
          </cell>
          <cell r="AJ4310" t="str">
            <v>Incoming Drawer 4</v>
          </cell>
          <cell r="AL4310" t="str">
            <v>100; 100</v>
          </cell>
          <cell r="AM4310" t="str">
            <v>Hycor; Lg Life Sciences</v>
          </cell>
          <cell r="AN4310" t="str">
            <v>06/09/2017; 06/09/2017</v>
          </cell>
        </row>
        <row r="4311">
          <cell r="A4311" t="str">
            <v>Ab-E15554</v>
          </cell>
          <cell r="B4311" t="str">
            <v>24707</v>
          </cell>
          <cell r="C4311" t="str">
            <v>Plasma Lab Int</v>
          </cell>
          <cell r="D4311" t="str">
            <v>29914-KZ</v>
          </cell>
          <cell r="E4311" t="str">
            <v>DBN-4402204</v>
          </cell>
          <cell r="F4311" t="str">
            <v>N/A</v>
          </cell>
          <cell r="G4311" t="str">
            <v>N/A</v>
          </cell>
          <cell r="H4311">
            <v>42977</v>
          </cell>
          <cell r="I4311">
            <v>3</v>
          </cell>
          <cell r="J4311">
            <v>43004</v>
          </cell>
          <cell r="K4311">
            <v>684</v>
          </cell>
          <cell r="P4311" t="str">
            <v>Allergy Positive (Multiple Specific IgE)</v>
          </cell>
          <cell r="Q4311" t="str">
            <v>Plasma</v>
          </cell>
          <cell r="R4311" t="str">
            <v>Sodium Citrate</v>
          </cell>
          <cell r="V4311">
            <v>42963</v>
          </cell>
          <cell r="W4311">
            <v>0</v>
          </cell>
          <cell r="X4311" t="str">
            <v xml:space="preserve"> HIV 1/2 Ab, HCV Ab, HBsAg and for HIV-1 RNA and HCV RNA by FDA approved tests</v>
          </cell>
          <cell r="AA4311">
            <v>684</v>
          </cell>
          <cell r="AI4311">
            <v>684</v>
          </cell>
          <cell r="AJ4311" t="str">
            <v>Incoming Drawer 2</v>
          </cell>
          <cell r="AL4311" t="str">
            <v>100; 100</v>
          </cell>
          <cell r="AM4311" t="str">
            <v>Hycor; Lg Life Sciences</v>
          </cell>
          <cell r="AN4311" t="str">
            <v>06/09/2017; 06/09/2017</v>
          </cell>
        </row>
        <row r="4312">
          <cell r="A4312" t="str">
            <v>Ab-E15555</v>
          </cell>
          <cell r="B4312" t="str">
            <v>24714</v>
          </cell>
          <cell r="C4312" t="str">
            <v>Plasma Lab Int</v>
          </cell>
          <cell r="D4312" t="str">
            <v>11120-GG</v>
          </cell>
          <cell r="E4312" t="str">
            <v>DN181122</v>
          </cell>
          <cell r="F4312">
            <v>63</v>
          </cell>
          <cell r="G4312" t="str">
            <v>F</v>
          </cell>
          <cell r="H4312">
            <v>42977</v>
          </cell>
          <cell r="I4312">
            <v>3</v>
          </cell>
          <cell r="P4312" t="str">
            <v>Allergy Positive (Multiple Specific IgE)</v>
          </cell>
          <cell r="Q4312" t="str">
            <v>Plasma</v>
          </cell>
          <cell r="R4312" t="str">
            <v>Sodium Citrate</v>
          </cell>
          <cell r="V4312">
            <v>42968</v>
          </cell>
          <cell r="W4312">
            <v>628</v>
          </cell>
          <cell r="X4312" t="str">
            <v xml:space="preserve"> HIV 1/2 Ab, HCV Ab, HBsAg and for HIV-1 RNA and HCV RNA by FDA approved tests</v>
          </cell>
          <cell r="AI4312">
            <v>0</v>
          </cell>
          <cell r="AJ4312" t="str">
            <v>Incoming Drawer 4</v>
          </cell>
          <cell r="AL4312" t="str">
            <v>100; 100</v>
          </cell>
          <cell r="AM4312" t="str">
            <v>Hycor; Lg Life Sciences</v>
          </cell>
          <cell r="AN4312" t="str">
            <v>06/09/2017; 06/09/2017</v>
          </cell>
        </row>
        <row r="4313">
          <cell r="A4313" t="str">
            <v>Ab-E15556</v>
          </cell>
          <cell r="B4313" t="str">
            <v>LS 11 57527A</v>
          </cell>
          <cell r="C4313" t="str">
            <v>BSC</v>
          </cell>
          <cell r="D4313" t="str">
            <v>CC00068</v>
          </cell>
          <cell r="E4313" t="str">
            <v>DBN-4402223</v>
          </cell>
          <cell r="F4313">
            <v>63</v>
          </cell>
          <cell r="G4313" t="str">
            <v>F</v>
          </cell>
          <cell r="H4313">
            <v>42977</v>
          </cell>
          <cell r="I4313">
            <v>3</v>
          </cell>
          <cell r="P4313" t="str">
            <v>Normal State</v>
          </cell>
          <cell r="Q4313" t="str">
            <v>Plasma</v>
          </cell>
          <cell r="R4313" t="str">
            <v>K3 EDTA</v>
          </cell>
          <cell r="S4313" t="str">
            <v>O1503</v>
          </cell>
          <cell r="T4313">
            <v>2</v>
          </cell>
          <cell r="V4313">
            <v>42772</v>
          </cell>
          <cell r="W4313">
            <v>257</v>
          </cell>
          <cell r="X4313" t="str">
            <v>HBsAg, HBV PCR (NAT), HIV 1/2 Ab, HIV PCR (NAT), HCV Ab, HCV PCR (NAT) and Syphilis by FDA approved tests</v>
          </cell>
          <cell r="AI4313">
            <v>2</v>
          </cell>
          <cell r="AJ4313" t="str">
            <v>Incoming Drawer 1</v>
          </cell>
          <cell r="AO4313" t="str">
            <v>$154</v>
          </cell>
        </row>
        <row r="4314">
          <cell r="A4314" t="str">
            <v>Ab-E15557</v>
          </cell>
          <cell r="B4314" t="str">
            <v>LS 11 57534A</v>
          </cell>
          <cell r="C4314" t="str">
            <v>BSC</v>
          </cell>
          <cell r="D4314" t="str">
            <v>M1120</v>
          </cell>
          <cell r="E4314" t="str">
            <v>DBN-4402224</v>
          </cell>
          <cell r="F4314">
            <v>74</v>
          </cell>
          <cell r="G4314" t="str">
            <v>M</v>
          </cell>
          <cell r="H4314">
            <v>42977</v>
          </cell>
          <cell r="I4314">
            <v>3</v>
          </cell>
          <cell r="P4314" t="str">
            <v>Normal State</v>
          </cell>
          <cell r="Q4314" t="str">
            <v>Plasma</v>
          </cell>
          <cell r="R4314" t="str">
            <v>K3 EDTA</v>
          </cell>
          <cell r="S4314" t="str">
            <v>O1503</v>
          </cell>
          <cell r="T4314">
            <v>1</v>
          </cell>
          <cell r="V4314">
            <v>42772</v>
          </cell>
          <cell r="W4314">
            <v>266</v>
          </cell>
          <cell r="X4314" t="str">
            <v>HBsAg, HBV PCR (NAT), HIV 1/2 Ab, HIV PCR (NAT), HCV Ab, HCV PCR (NAT) and Syphilis by FDA approved tests</v>
          </cell>
          <cell r="AI4314">
            <v>1</v>
          </cell>
          <cell r="AJ4314" t="str">
            <v>Incoming Drawer 1</v>
          </cell>
          <cell r="AO4314" t="str">
            <v>$154</v>
          </cell>
        </row>
        <row r="4315">
          <cell r="A4315" t="str">
            <v>Ab-E15558</v>
          </cell>
          <cell r="B4315" t="str">
            <v>LS 11 57574A</v>
          </cell>
          <cell r="C4315" t="str">
            <v>BSC</v>
          </cell>
          <cell r="D4315" t="str">
            <v>CC00075</v>
          </cell>
          <cell r="E4315" t="str">
            <v>DBN-4402225</v>
          </cell>
          <cell r="F4315">
            <v>54</v>
          </cell>
          <cell r="G4315" t="str">
            <v>F</v>
          </cell>
          <cell r="H4315">
            <v>42977</v>
          </cell>
          <cell r="I4315">
            <v>3</v>
          </cell>
          <cell r="P4315" t="str">
            <v>Normal State</v>
          </cell>
          <cell r="Q4315" t="str">
            <v>Plasma</v>
          </cell>
          <cell r="R4315" t="str">
            <v>K3 EDTA</v>
          </cell>
          <cell r="S4315" t="str">
            <v>O1503</v>
          </cell>
          <cell r="T4315">
            <v>2</v>
          </cell>
          <cell r="V4315">
            <v>42779</v>
          </cell>
          <cell r="W4315">
            <v>284</v>
          </cell>
          <cell r="X4315" t="str">
            <v>HBsAg, HBV PCR (NAT), HIV 1/2 Ab, HIV PCR (NAT), HCV Ab, HCV PCR (NAT) and Syphilis by FDA approved tests</v>
          </cell>
          <cell r="AI4315">
            <v>2</v>
          </cell>
          <cell r="AJ4315" t="str">
            <v>Incoming Drawer 1</v>
          </cell>
          <cell r="AO4315" t="str">
            <v>$154</v>
          </cell>
        </row>
        <row r="4316">
          <cell r="A4316" t="str">
            <v>Ab-E15559</v>
          </cell>
          <cell r="B4316" t="str">
            <v>LS 11 57582A</v>
          </cell>
          <cell r="C4316" t="str">
            <v>BSC</v>
          </cell>
          <cell r="D4316" t="str">
            <v>CC00098</v>
          </cell>
          <cell r="E4316" t="str">
            <v>DBN-4402226</v>
          </cell>
          <cell r="F4316">
            <v>56</v>
          </cell>
          <cell r="G4316" t="str">
            <v>F</v>
          </cell>
          <cell r="H4316">
            <v>42977</v>
          </cell>
          <cell r="I4316">
            <v>3</v>
          </cell>
          <cell r="P4316" t="str">
            <v>Normal State</v>
          </cell>
          <cell r="Q4316" t="str">
            <v>Plasma</v>
          </cell>
          <cell r="R4316" t="str">
            <v>K3 EDTA</v>
          </cell>
          <cell r="S4316" t="str">
            <v>O1503</v>
          </cell>
          <cell r="T4316">
            <v>1</v>
          </cell>
          <cell r="V4316">
            <v>42779</v>
          </cell>
          <cell r="W4316">
            <v>349</v>
          </cell>
          <cell r="X4316" t="str">
            <v>HBsAg, HBV PCR (NAT), HIV 1/2 Ab, HIV PCR (NAT), HCV Ab, HCV PCR (NAT) and Syphilis by FDA approved tests</v>
          </cell>
          <cell r="AI4316">
            <v>1</v>
          </cell>
          <cell r="AJ4316" t="str">
            <v>Incoming Drawer 1</v>
          </cell>
          <cell r="AO4316" t="str">
            <v>$154</v>
          </cell>
        </row>
        <row r="4317">
          <cell r="A4317" t="str">
            <v>Ab-E15560</v>
          </cell>
          <cell r="B4317" t="str">
            <v>LS 11 57655A</v>
          </cell>
          <cell r="C4317" t="str">
            <v>BSC</v>
          </cell>
          <cell r="D4317" t="str">
            <v>CC00082</v>
          </cell>
          <cell r="E4317" t="str">
            <v>DBN-4402227</v>
          </cell>
          <cell r="F4317">
            <v>64</v>
          </cell>
          <cell r="G4317" t="str">
            <v>M</v>
          </cell>
          <cell r="H4317">
            <v>42977</v>
          </cell>
          <cell r="I4317">
            <v>3</v>
          </cell>
          <cell r="P4317" t="str">
            <v>Normal State</v>
          </cell>
          <cell r="Q4317" t="str">
            <v>Plasma</v>
          </cell>
          <cell r="R4317" t="str">
            <v>K3 EDTA</v>
          </cell>
          <cell r="S4317" t="str">
            <v>O1503</v>
          </cell>
          <cell r="T4317">
            <v>2</v>
          </cell>
          <cell r="V4317">
            <v>42786</v>
          </cell>
          <cell r="W4317">
            <v>243</v>
          </cell>
          <cell r="X4317" t="str">
            <v>HBsAg, HBV PCR (NAT), HIV 1/2 Ab, HIV PCR (NAT), HCV Ab, HCV PCR (NAT) and Syphilis by FDA approved tests</v>
          </cell>
          <cell r="AI4317">
            <v>2</v>
          </cell>
          <cell r="AJ4317" t="str">
            <v>Incoming Drawer 1</v>
          </cell>
          <cell r="AO4317" t="str">
            <v>$154</v>
          </cell>
        </row>
        <row r="4318">
          <cell r="A4318" t="str">
            <v>Ab-E15561</v>
          </cell>
          <cell r="B4318" t="str">
            <v>LS 11 57661A</v>
          </cell>
          <cell r="C4318" t="str">
            <v>BSC</v>
          </cell>
          <cell r="D4318" t="str">
            <v>M7162</v>
          </cell>
          <cell r="E4318" t="str">
            <v>DBN-4402228</v>
          </cell>
          <cell r="F4318">
            <v>22</v>
          </cell>
          <cell r="G4318" t="str">
            <v>M</v>
          </cell>
          <cell r="H4318">
            <v>42977</v>
          </cell>
          <cell r="I4318">
            <v>3</v>
          </cell>
          <cell r="P4318" t="str">
            <v>Normal State</v>
          </cell>
          <cell r="Q4318" t="str">
            <v>Plasma</v>
          </cell>
          <cell r="R4318" t="str">
            <v>K3 EDTA</v>
          </cell>
          <cell r="S4318" t="str">
            <v>O1503</v>
          </cell>
          <cell r="T4318">
            <v>2</v>
          </cell>
          <cell r="U4318">
            <v>0.5</v>
          </cell>
          <cell r="V4318">
            <v>42786</v>
          </cell>
          <cell r="W4318">
            <v>195</v>
          </cell>
          <cell r="X4318" t="str">
            <v>HBsAg, HBV PCR (NAT), HIV 1/2 Ab, HIV PCR (NAT), HCV Ab, HCV PCR (NAT) and Syphilis by FDA approved tests</v>
          </cell>
          <cell r="AI4318">
            <v>2</v>
          </cell>
          <cell r="AJ4318" t="str">
            <v>Incoming Drawer 1</v>
          </cell>
          <cell r="AO4318" t="str">
            <v>$154</v>
          </cell>
        </row>
        <row r="4319">
          <cell r="A4319" t="str">
            <v>Ab-E15562</v>
          </cell>
          <cell r="B4319" t="str">
            <v>LS 11 57722A</v>
          </cell>
          <cell r="C4319" t="str">
            <v>BSC</v>
          </cell>
          <cell r="D4319" t="str">
            <v>CC00129</v>
          </cell>
          <cell r="E4319" t="str">
            <v>DBN-4402229</v>
          </cell>
          <cell r="F4319">
            <v>66</v>
          </cell>
          <cell r="G4319" t="str">
            <v>F</v>
          </cell>
          <cell r="H4319">
            <v>42977</v>
          </cell>
          <cell r="I4319">
            <v>3</v>
          </cell>
          <cell r="P4319" t="str">
            <v>Normal State</v>
          </cell>
          <cell r="Q4319" t="str">
            <v>Plasma</v>
          </cell>
          <cell r="R4319" t="str">
            <v>K3 EDTA</v>
          </cell>
          <cell r="S4319" t="str">
            <v>O1503</v>
          </cell>
          <cell r="T4319">
            <v>2</v>
          </cell>
          <cell r="V4319">
            <v>42793</v>
          </cell>
          <cell r="W4319">
            <v>300</v>
          </cell>
          <cell r="X4319" t="str">
            <v>HBsAg, HBV PCR (NAT), HIV 1/2 Ab, HIV PCR (NAT), HCV Ab, HCV PCR (NAT) and Syphilis by FDA approved tests</v>
          </cell>
          <cell r="AI4319">
            <v>2</v>
          </cell>
          <cell r="AJ4319" t="str">
            <v>Incoming Drawer 1</v>
          </cell>
          <cell r="AO4319" t="str">
            <v>$154</v>
          </cell>
        </row>
        <row r="4320">
          <cell r="A4320" t="str">
            <v>Ab-E15563</v>
          </cell>
          <cell r="B4320" t="str">
            <v>LS 11 57729A</v>
          </cell>
          <cell r="C4320" t="str">
            <v>BSC</v>
          </cell>
          <cell r="D4320" t="str">
            <v>CC00134</v>
          </cell>
          <cell r="E4320" t="str">
            <v>DBN-4402230</v>
          </cell>
          <cell r="F4320">
            <v>54</v>
          </cell>
          <cell r="G4320" t="str">
            <v>F</v>
          </cell>
          <cell r="H4320">
            <v>42977</v>
          </cell>
          <cell r="I4320">
            <v>3</v>
          </cell>
          <cell r="P4320" t="str">
            <v>Normal State</v>
          </cell>
          <cell r="Q4320" t="str">
            <v>Plasma</v>
          </cell>
          <cell r="R4320" t="str">
            <v>K3 EDTA</v>
          </cell>
          <cell r="S4320" t="str">
            <v>O1503</v>
          </cell>
          <cell r="T4320">
            <v>1</v>
          </cell>
          <cell r="U4320">
            <v>0.5</v>
          </cell>
          <cell r="V4320">
            <v>42793</v>
          </cell>
          <cell r="W4320">
            <v>286</v>
          </cell>
          <cell r="X4320" t="str">
            <v>HBsAg, HBV PCR (NAT), HIV 1/2 Ab, HIV PCR (NAT), HCV Ab, HCV PCR (NAT) and Syphilis by FDA approved tests</v>
          </cell>
          <cell r="AI4320">
            <v>1</v>
          </cell>
          <cell r="AJ4320" t="str">
            <v>Incoming Drawer 1</v>
          </cell>
          <cell r="AO4320" t="str">
            <v>$154</v>
          </cell>
        </row>
        <row r="4321">
          <cell r="A4321" t="str">
            <v>Ab-E15564</v>
          </cell>
          <cell r="B4321" t="str">
            <v>LS 23 90601A</v>
          </cell>
          <cell r="C4321" t="str">
            <v>BSC</v>
          </cell>
          <cell r="D4321" t="str">
            <v>RR00340</v>
          </cell>
          <cell r="E4321" t="str">
            <v>DBN-4402231</v>
          </cell>
          <cell r="F4321">
            <v>73</v>
          </cell>
          <cell r="G4321" t="str">
            <v>F</v>
          </cell>
          <cell r="H4321">
            <v>42977</v>
          </cell>
          <cell r="I4321">
            <v>3</v>
          </cell>
          <cell r="P4321" t="str">
            <v>Normal State</v>
          </cell>
          <cell r="Q4321" t="str">
            <v>Plasma</v>
          </cell>
          <cell r="R4321" t="str">
            <v>K3 EDTA</v>
          </cell>
          <cell r="S4321" t="str">
            <v>O1503</v>
          </cell>
          <cell r="T4321">
            <v>2</v>
          </cell>
          <cell r="U4321">
            <v>0.5</v>
          </cell>
          <cell r="V4321">
            <v>42769</v>
          </cell>
          <cell r="W4321">
            <v>281</v>
          </cell>
          <cell r="X4321" t="str">
            <v>HBsAg, HBV PCR (NAT), HIV 1/2 Ab, HIV PCR (NAT), HCV Ab, HCV PCR (NAT) and Syphilis by FDA approved tests</v>
          </cell>
          <cell r="AI4321">
            <v>2</v>
          </cell>
          <cell r="AJ4321" t="str">
            <v>Incoming Drawer 1</v>
          </cell>
          <cell r="AO4321" t="str">
            <v>$154</v>
          </cell>
        </row>
        <row r="4322">
          <cell r="A4322" t="str">
            <v>Ab-E15565</v>
          </cell>
          <cell r="B4322" t="str">
            <v>LS 23 90603A</v>
          </cell>
          <cell r="C4322" t="str">
            <v>BSC</v>
          </cell>
          <cell r="D4322" t="str">
            <v>RR00985</v>
          </cell>
          <cell r="E4322" t="str">
            <v>DBN-4402232</v>
          </cell>
          <cell r="F4322">
            <v>25</v>
          </cell>
          <cell r="G4322" t="str">
            <v>F</v>
          </cell>
          <cell r="H4322">
            <v>42977</v>
          </cell>
          <cell r="I4322">
            <v>3</v>
          </cell>
          <cell r="P4322" t="str">
            <v>Normal State</v>
          </cell>
          <cell r="Q4322" t="str">
            <v>Plasma</v>
          </cell>
          <cell r="R4322" t="str">
            <v>K3 EDTA</v>
          </cell>
          <cell r="S4322" t="str">
            <v>O1503</v>
          </cell>
          <cell r="T4322">
            <v>3</v>
          </cell>
          <cell r="V4322">
            <v>42769</v>
          </cell>
          <cell r="W4322">
            <v>281</v>
          </cell>
          <cell r="X4322" t="str">
            <v>HBsAg, HBV PCR (NAT), HIV 1/2 Ab, HIV PCR (NAT), HCV Ab, HCV PCR (NAT) and Syphilis by FDA approved tests</v>
          </cell>
          <cell r="AI4322">
            <v>3</v>
          </cell>
          <cell r="AJ4322" t="str">
            <v>Incoming Drawer 1</v>
          </cell>
          <cell r="AO4322" t="str">
            <v>$154</v>
          </cell>
        </row>
        <row r="4323">
          <cell r="A4323" t="str">
            <v>Ab-E15566</v>
          </cell>
          <cell r="B4323" t="str">
            <v>LS 23 90704A</v>
          </cell>
          <cell r="C4323" t="str">
            <v>BSC</v>
          </cell>
          <cell r="D4323">
            <v>55494</v>
          </cell>
          <cell r="E4323" t="str">
            <v>DBN-4401991</v>
          </cell>
          <cell r="F4323">
            <v>51</v>
          </cell>
          <cell r="G4323" t="str">
            <v>M</v>
          </cell>
          <cell r="H4323">
            <v>42977</v>
          </cell>
          <cell r="I4323">
            <v>3</v>
          </cell>
          <cell r="P4323" t="str">
            <v>Normal State</v>
          </cell>
          <cell r="Q4323" t="str">
            <v>Plasma</v>
          </cell>
          <cell r="R4323" t="str">
            <v>K3 EDTA</v>
          </cell>
          <cell r="S4323" t="str">
            <v>O1502</v>
          </cell>
          <cell r="T4323">
            <v>3</v>
          </cell>
          <cell r="V4323">
            <v>42774</v>
          </cell>
          <cell r="W4323">
            <v>281</v>
          </cell>
          <cell r="X4323" t="str">
            <v>HBsAg, HBV PCR (NAT), HIV 1/2 Ab, HIV PCR (NAT), HCV Ab, HCV PCR (NAT) and Syphilis by FDA approved tests</v>
          </cell>
          <cell r="AI4323">
            <v>3</v>
          </cell>
          <cell r="AJ4323" t="str">
            <v>Incoming Drawer 1</v>
          </cell>
          <cell r="AO4323" t="str">
            <v>$154</v>
          </cell>
        </row>
        <row r="4324">
          <cell r="A4324" t="str">
            <v>Ab-E15567</v>
          </cell>
          <cell r="B4324" t="str">
            <v>LS 23 90707A</v>
          </cell>
          <cell r="C4324" t="str">
            <v>BSC</v>
          </cell>
          <cell r="D4324">
            <v>51805</v>
          </cell>
          <cell r="E4324" t="str">
            <v>DBN-4402233</v>
          </cell>
          <cell r="F4324">
            <v>29</v>
          </cell>
          <cell r="G4324" t="str">
            <v>M</v>
          </cell>
          <cell r="H4324">
            <v>42977</v>
          </cell>
          <cell r="I4324">
            <v>3</v>
          </cell>
          <cell r="P4324" t="str">
            <v>Normal State</v>
          </cell>
          <cell r="Q4324" t="str">
            <v>Plasma</v>
          </cell>
          <cell r="R4324" t="str">
            <v>K3 EDTA</v>
          </cell>
          <cell r="S4324" t="str">
            <v>O1502</v>
          </cell>
          <cell r="T4324">
            <v>3</v>
          </cell>
          <cell r="V4324">
            <v>42774</v>
          </cell>
          <cell r="W4324">
            <v>247</v>
          </cell>
          <cell r="X4324" t="str">
            <v>HBsAg, HBV PCR (NAT), HIV 1/2 Ab, HIV PCR (NAT), HCV Ab, HCV PCR (NAT) and Syphilis by FDA approved tests</v>
          </cell>
          <cell r="AI4324">
            <v>3</v>
          </cell>
          <cell r="AJ4324" t="str">
            <v>Incoming Drawer 1</v>
          </cell>
          <cell r="AO4324" t="str">
            <v>$154</v>
          </cell>
        </row>
        <row r="4325">
          <cell r="A4325" t="str">
            <v>Ab-E15568</v>
          </cell>
          <cell r="B4325" t="str">
            <v>LS 23 90713A</v>
          </cell>
          <cell r="C4325" t="str">
            <v>BSC</v>
          </cell>
          <cell r="D4325" t="str">
            <v>RR00733</v>
          </cell>
          <cell r="E4325" t="str">
            <v>DBN-4402234</v>
          </cell>
          <cell r="F4325">
            <v>43</v>
          </cell>
          <cell r="G4325" t="str">
            <v>M</v>
          </cell>
          <cell r="H4325">
            <v>42977</v>
          </cell>
          <cell r="I4325">
            <v>3</v>
          </cell>
          <cell r="P4325" t="str">
            <v>Normal State</v>
          </cell>
          <cell r="Q4325" t="str">
            <v>Plasma</v>
          </cell>
          <cell r="R4325" t="str">
            <v>K3 EDTA</v>
          </cell>
          <cell r="S4325" t="str">
            <v>O1501</v>
          </cell>
          <cell r="T4325">
            <v>3</v>
          </cell>
          <cell r="V4325">
            <v>42774</v>
          </cell>
          <cell r="W4325">
            <v>242</v>
          </cell>
          <cell r="X4325" t="str">
            <v>HBsAg, HBV PCR (NAT), HIV 1/2 Ab, HIV PCR (NAT), HCV Ab, HCV PCR (NAT) and Syphilis by FDA approved tests</v>
          </cell>
          <cell r="AI4325">
            <v>3</v>
          </cell>
          <cell r="AJ4325" t="str">
            <v>Incoming Drawer 1</v>
          </cell>
          <cell r="AO4325" t="str">
            <v>$154</v>
          </cell>
        </row>
        <row r="4326">
          <cell r="A4326" t="str">
            <v>Ab-E15569</v>
          </cell>
          <cell r="B4326" t="str">
            <v>LS 23 90719A</v>
          </cell>
          <cell r="C4326" t="str">
            <v>BSC</v>
          </cell>
          <cell r="D4326" t="str">
            <v>RR00421</v>
          </cell>
          <cell r="E4326" t="str">
            <v>DBN-4402235</v>
          </cell>
          <cell r="F4326">
            <v>20</v>
          </cell>
          <cell r="G4326" t="str">
            <v>M</v>
          </cell>
          <cell r="H4326">
            <v>42977</v>
          </cell>
          <cell r="I4326">
            <v>3</v>
          </cell>
          <cell r="P4326" t="str">
            <v>Normal State</v>
          </cell>
          <cell r="Q4326" t="str">
            <v>Plasma</v>
          </cell>
          <cell r="R4326" t="str">
            <v>K3 EDTA</v>
          </cell>
          <cell r="S4326" t="str">
            <v>O1503</v>
          </cell>
          <cell r="T4326">
            <v>3</v>
          </cell>
          <cell r="V4326">
            <v>42774</v>
          </cell>
          <cell r="W4326">
            <v>227</v>
          </cell>
          <cell r="X4326" t="str">
            <v>HBsAg, HBV PCR (NAT), HIV 1/2 Ab, HIV PCR (NAT), HCV Ab, HCV PCR (NAT) and Syphilis by FDA approved tests</v>
          </cell>
          <cell r="AI4326">
            <v>3</v>
          </cell>
          <cell r="AJ4326" t="str">
            <v>Incoming Drawer 1</v>
          </cell>
          <cell r="AO4326" t="str">
            <v>$154</v>
          </cell>
        </row>
        <row r="4327">
          <cell r="A4327" t="str">
            <v>Ab-E15570</v>
          </cell>
          <cell r="B4327" t="str">
            <v>LS 23 90763A</v>
          </cell>
          <cell r="C4327" t="str">
            <v>BSC</v>
          </cell>
          <cell r="D4327">
            <v>49710</v>
          </cell>
          <cell r="E4327" t="str">
            <v>DBN-4402236</v>
          </cell>
          <cell r="F4327">
            <v>58</v>
          </cell>
          <cell r="G4327" t="str">
            <v>M</v>
          </cell>
          <cell r="H4327">
            <v>42977</v>
          </cell>
          <cell r="I4327">
            <v>3</v>
          </cell>
          <cell r="P4327" t="str">
            <v>Normal State</v>
          </cell>
          <cell r="Q4327" t="str">
            <v>Plasma</v>
          </cell>
          <cell r="R4327" t="str">
            <v>K3 EDTA</v>
          </cell>
          <cell r="S4327" t="str">
            <v>O1503</v>
          </cell>
          <cell r="T4327">
            <v>2</v>
          </cell>
          <cell r="U4327">
            <v>0.5</v>
          </cell>
          <cell r="V4327">
            <v>42779</v>
          </cell>
          <cell r="W4327">
            <v>261</v>
          </cell>
          <cell r="X4327" t="str">
            <v>HBsAg, HBV PCR (NAT), HIV 1/2 Ab, HIV PCR (NAT), HCV Ab, HCV PCR (NAT) and Syphilis by FDA approved tests</v>
          </cell>
          <cell r="AI4327">
            <v>2</v>
          </cell>
          <cell r="AJ4327" t="str">
            <v>Incoming Drawer 1</v>
          </cell>
          <cell r="AO4327" t="str">
            <v>$154</v>
          </cell>
        </row>
        <row r="4328">
          <cell r="A4328" t="str">
            <v>Ab-E15571</v>
          </cell>
          <cell r="B4328" t="str">
            <v>LS 23 90773A</v>
          </cell>
          <cell r="C4328" t="str">
            <v>BSC</v>
          </cell>
          <cell r="D4328">
            <v>21616</v>
          </cell>
          <cell r="E4328" t="str">
            <v>DBN-4402237</v>
          </cell>
          <cell r="F4328">
            <v>39</v>
          </cell>
          <cell r="G4328" t="str">
            <v>M</v>
          </cell>
          <cell r="H4328">
            <v>42977</v>
          </cell>
          <cell r="I4328">
            <v>3</v>
          </cell>
          <cell r="P4328" t="str">
            <v>Normal State</v>
          </cell>
          <cell r="Q4328" t="str">
            <v>Plasma</v>
          </cell>
          <cell r="R4328" t="str">
            <v>K3 EDTA</v>
          </cell>
          <cell r="S4328" t="str">
            <v>O1501</v>
          </cell>
          <cell r="T4328">
            <v>3</v>
          </cell>
          <cell r="V4328">
            <v>42779</v>
          </cell>
          <cell r="W4328">
            <v>271</v>
          </cell>
          <cell r="X4328" t="str">
            <v>HBsAg, HBV PCR (NAT), HIV 1/2 Ab, HIV PCR (NAT), HCV Ab, HCV PCR (NAT) and Syphilis by FDA approved tests</v>
          </cell>
          <cell r="AI4328">
            <v>3</v>
          </cell>
          <cell r="AJ4328" t="str">
            <v>Incoming Drawer 1</v>
          </cell>
          <cell r="AO4328" t="str">
            <v>$154</v>
          </cell>
        </row>
        <row r="4329">
          <cell r="A4329" t="str">
            <v>Ab-E15572</v>
          </cell>
          <cell r="B4329" t="str">
            <v>LS 23 90774A</v>
          </cell>
          <cell r="C4329" t="str">
            <v>BSC</v>
          </cell>
          <cell r="D4329">
            <v>56883</v>
          </cell>
          <cell r="E4329" t="str">
            <v>DBN-4402238</v>
          </cell>
          <cell r="F4329">
            <v>28</v>
          </cell>
          <cell r="G4329" t="str">
            <v>F</v>
          </cell>
          <cell r="H4329">
            <v>42977</v>
          </cell>
          <cell r="I4329">
            <v>3</v>
          </cell>
          <cell r="P4329" t="str">
            <v>Normal State</v>
          </cell>
          <cell r="Q4329" t="str">
            <v>Plasma</v>
          </cell>
          <cell r="R4329" t="str">
            <v>K3 EDTA</v>
          </cell>
          <cell r="S4329" t="str">
            <v>O1503</v>
          </cell>
          <cell r="T4329">
            <v>3</v>
          </cell>
          <cell r="V4329">
            <v>42779</v>
          </cell>
          <cell r="W4329">
            <v>271</v>
          </cell>
          <cell r="X4329" t="str">
            <v>HBsAg, HBV PCR (NAT), HIV 1/2 Ab, HIV PCR (NAT), HCV Ab, HCV PCR (NAT) and Syphilis by FDA approved tests</v>
          </cell>
          <cell r="AI4329">
            <v>3</v>
          </cell>
          <cell r="AJ4329" t="str">
            <v>Incoming Drawer 1</v>
          </cell>
          <cell r="AO4329" t="str">
            <v>$154</v>
          </cell>
        </row>
        <row r="4330">
          <cell r="A4330" t="str">
            <v>Ab-E15573</v>
          </cell>
          <cell r="B4330" t="str">
            <v>LS 23 90775A</v>
          </cell>
          <cell r="C4330" t="str">
            <v>BSC</v>
          </cell>
          <cell r="D4330">
            <v>20717</v>
          </cell>
          <cell r="E4330" t="str">
            <v>DBN-4402239</v>
          </cell>
          <cell r="F4330">
            <v>30</v>
          </cell>
          <cell r="G4330" t="str">
            <v>F</v>
          </cell>
          <cell r="H4330">
            <v>42977</v>
          </cell>
          <cell r="I4330">
            <v>3</v>
          </cell>
          <cell r="P4330" t="str">
            <v>Normal State</v>
          </cell>
          <cell r="Q4330" t="str">
            <v>Plasma</v>
          </cell>
          <cell r="R4330" t="str">
            <v>K3 EDTA</v>
          </cell>
          <cell r="S4330" t="str">
            <v>O1503</v>
          </cell>
          <cell r="T4330">
            <v>3</v>
          </cell>
          <cell r="V4330">
            <v>42779</v>
          </cell>
          <cell r="W4330">
            <v>280</v>
          </cell>
          <cell r="X4330" t="str">
            <v>HBsAg, HBV PCR (NAT), HIV 1/2 Ab, HIV PCR (NAT), HCV Ab, HCV PCR (NAT) and Syphilis by FDA approved tests</v>
          </cell>
          <cell r="AI4330">
            <v>3</v>
          </cell>
          <cell r="AJ4330" t="str">
            <v>Incoming Drawer 1</v>
          </cell>
          <cell r="AO4330" t="str">
            <v>$154</v>
          </cell>
        </row>
        <row r="4331">
          <cell r="A4331" t="str">
            <v>Ab-E15574</v>
          </cell>
          <cell r="B4331" t="str">
            <v>LS 23 90780A</v>
          </cell>
          <cell r="C4331" t="str">
            <v>BSC</v>
          </cell>
          <cell r="D4331">
            <v>40323</v>
          </cell>
          <cell r="E4331" t="str">
            <v>DBN-4402240</v>
          </cell>
          <cell r="F4331">
            <v>38</v>
          </cell>
          <cell r="G4331" t="str">
            <v>M</v>
          </cell>
          <cell r="H4331">
            <v>42977</v>
          </cell>
          <cell r="I4331">
            <v>3</v>
          </cell>
          <cell r="P4331" t="str">
            <v>Normal State</v>
          </cell>
          <cell r="Q4331" t="str">
            <v>Plasma</v>
          </cell>
          <cell r="R4331" t="str">
            <v>K3 EDTA</v>
          </cell>
          <cell r="S4331" t="str">
            <v>O1503</v>
          </cell>
          <cell r="T4331">
            <v>3</v>
          </cell>
          <cell r="V4331">
            <v>42779</v>
          </cell>
          <cell r="W4331">
            <v>276</v>
          </cell>
          <cell r="X4331" t="str">
            <v>HBsAg, HBV PCR (NAT), HIV 1/2 Ab, HIV PCR (NAT), HCV Ab, HCV PCR (NAT) and Syphilis by FDA approved tests</v>
          </cell>
          <cell r="AI4331">
            <v>3</v>
          </cell>
          <cell r="AJ4331" t="str">
            <v>Incoming Drawer 1</v>
          </cell>
          <cell r="AO4331" t="str">
            <v>$154</v>
          </cell>
        </row>
        <row r="4332">
          <cell r="A4332" t="str">
            <v>Ab-E15575</v>
          </cell>
          <cell r="B4332" t="str">
            <v>LS 23 90781A</v>
          </cell>
          <cell r="C4332" t="str">
            <v>BSC</v>
          </cell>
          <cell r="D4332">
            <v>35704</v>
          </cell>
          <cell r="E4332" t="str">
            <v>DBN-4000501</v>
          </cell>
          <cell r="F4332">
            <v>55</v>
          </cell>
          <cell r="G4332" t="str">
            <v>M</v>
          </cell>
          <cell r="H4332">
            <v>42977</v>
          </cell>
          <cell r="I4332">
            <v>3</v>
          </cell>
          <cell r="P4332" t="str">
            <v>Normal State</v>
          </cell>
          <cell r="Q4332" t="str">
            <v>Plasma</v>
          </cell>
          <cell r="R4332" t="str">
            <v>K3 EDTA</v>
          </cell>
          <cell r="S4332" t="str">
            <v>O1503</v>
          </cell>
          <cell r="T4332">
            <v>2</v>
          </cell>
          <cell r="V4332">
            <v>42779</v>
          </cell>
          <cell r="W4332">
            <v>281</v>
          </cell>
          <cell r="X4332" t="str">
            <v>HBsAg, HBV PCR (NAT), HIV 1/2 Ab, HIV PCR (NAT), HCV Ab, HCV PCR (NAT) and Syphilis by FDA approved tests</v>
          </cell>
          <cell r="AI4332">
            <v>2</v>
          </cell>
          <cell r="AJ4332" t="str">
            <v>Incoming Drawer 1</v>
          </cell>
          <cell r="AO4332" t="str">
            <v>$154</v>
          </cell>
        </row>
        <row r="4333">
          <cell r="A4333" t="str">
            <v>Ab-E15576</v>
          </cell>
          <cell r="B4333" t="str">
            <v>LS 23 90933A</v>
          </cell>
          <cell r="C4333" t="str">
            <v>BSC</v>
          </cell>
          <cell r="D4333">
            <v>54456</v>
          </cell>
          <cell r="E4333" t="str">
            <v>DBN-4402242</v>
          </cell>
          <cell r="F4333">
            <v>26</v>
          </cell>
          <cell r="G4333" t="str">
            <v>F</v>
          </cell>
          <cell r="H4333">
            <v>42977</v>
          </cell>
          <cell r="I4333">
            <v>3</v>
          </cell>
          <cell r="P4333" t="str">
            <v>Normal State</v>
          </cell>
          <cell r="Q4333" t="str">
            <v>Plasma</v>
          </cell>
          <cell r="R4333" t="str">
            <v>K3 EDTA</v>
          </cell>
          <cell r="S4333" t="str">
            <v>O1502</v>
          </cell>
          <cell r="T4333">
            <v>2</v>
          </cell>
          <cell r="V4333">
            <v>42786</v>
          </cell>
          <cell r="W4333">
            <v>242</v>
          </cell>
          <cell r="X4333" t="str">
            <v>HBsAg, HBV PCR (NAT), HIV 1/2 Ab, HIV PCR (NAT), HCV Ab, HCV PCR (NAT) and Syphilis by FDA approved tests</v>
          </cell>
          <cell r="AI4333">
            <v>2</v>
          </cell>
          <cell r="AJ4333" t="str">
            <v>Incoming Drawer 1</v>
          </cell>
          <cell r="AO4333" t="str">
            <v>$154</v>
          </cell>
        </row>
        <row r="4334">
          <cell r="A4334" t="str">
            <v>Ab-E15577</v>
          </cell>
          <cell r="B4334" t="str">
            <v>LS 23 90934A</v>
          </cell>
          <cell r="C4334" t="str">
            <v>BSC</v>
          </cell>
          <cell r="D4334" t="str">
            <v>RR00204</v>
          </cell>
          <cell r="E4334" t="str">
            <v>DBN-4402243</v>
          </cell>
          <cell r="F4334">
            <v>23</v>
          </cell>
          <cell r="G4334" t="str">
            <v>M</v>
          </cell>
          <cell r="H4334">
            <v>42977</v>
          </cell>
          <cell r="I4334">
            <v>3</v>
          </cell>
          <cell r="P4334" t="str">
            <v>Normal State</v>
          </cell>
          <cell r="Q4334" t="str">
            <v>Plasma</v>
          </cell>
          <cell r="R4334" t="str">
            <v>K3 EDTA</v>
          </cell>
          <cell r="S4334" t="str">
            <v>O1502</v>
          </cell>
          <cell r="T4334">
            <v>3</v>
          </cell>
          <cell r="V4334">
            <v>42786</v>
          </cell>
          <cell r="W4334">
            <v>222</v>
          </cell>
          <cell r="X4334" t="str">
            <v>HBsAg, HBV PCR (NAT), HIV 1/2 Ab, HIV PCR (NAT), HCV Ab, HCV PCR (NAT) and Syphilis by FDA approved tests</v>
          </cell>
          <cell r="AI4334">
            <v>3</v>
          </cell>
          <cell r="AJ4334" t="str">
            <v>Incoming Drawer 1</v>
          </cell>
          <cell r="AO4334" t="str">
            <v>$154</v>
          </cell>
        </row>
        <row r="4335">
          <cell r="A4335" t="str">
            <v>Ab-E15578</v>
          </cell>
          <cell r="B4335" t="str">
            <v>LS 23 90938A</v>
          </cell>
          <cell r="C4335" t="str">
            <v>BSC</v>
          </cell>
          <cell r="D4335">
            <v>43480</v>
          </cell>
          <cell r="E4335" t="str">
            <v>DBN-4402244</v>
          </cell>
          <cell r="F4335">
            <v>42</v>
          </cell>
          <cell r="G4335" t="str">
            <v>M</v>
          </cell>
          <cell r="H4335">
            <v>42977</v>
          </cell>
          <cell r="I4335">
            <v>3</v>
          </cell>
          <cell r="P4335" t="str">
            <v>Normal State</v>
          </cell>
          <cell r="Q4335" t="str">
            <v>Plasma</v>
          </cell>
          <cell r="R4335" t="str">
            <v>K3 EDTA</v>
          </cell>
          <cell r="S4335" t="str">
            <v>O1502</v>
          </cell>
          <cell r="T4335">
            <v>3</v>
          </cell>
          <cell r="V4335">
            <v>42786</v>
          </cell>
          <cell r="W4335">
            <v>242</v>
          </cell>
          <cell r="X4335" t="str">
            <v>HBsAg, HBV PCR (NAT), HIV 1/2 Ab, HIV PCR (NAT), HCV Ab, HCV PCR (NAT) and Syphilis by FDA approved tests</v>
          </cell>
          <cell r="AI4335">
            <v>3</v>
          </cell>
          <cell r="AJ4335" t="str">
            <v>Incoming Drawer 1</v>
          </cell>
          <cell r="AO4335" t="str">
            <v>$154</v>
          </cell>
        </row>
        <row r="4336">
          <cell r="A4336" t="str">
            <v>Ab-E15579</v>
          </cell>
          <cell r="B4336" t="str">
            <v>LS 23 90948A</v>
          </cell>
          <cell r="C4336" t="str">
            <v>BSC</v>
          </cell>
          <cell r="D4336">
            <v>21475</v>
          </cell>
          <cell r="E4336" t="str">
            <v>DBN-4402245</v>
          </cell>
          <cell r="F4336">
            <v>30</v>
          </cell>
          <cell r="G4336" t="str">
            <v>F</v>
          </cell>
          <cell r="H4336">
            <v>42977</v>
          </cell>
          <cell r="I4336">
            <v>3</v>
          </cell>
          <cell r="P4336" t="str">
            <v>Normal State</v>
          </cell>
          <cell r="Q4336" t="str">
            <v>Plasma</v>
          </cell>
          <cell r="R4336" t="str">
            <v>K3 EDTA</v>
          </cell>
          <cell r="S4336" t="str">
            <v>O1503</v>
          </cell>
          <cell r="T4336">
            <v>2</v>
          </cell>
          <cell r="V4336">
            <v>42786</v>
          </cell>
          <cell r="W4336">
            <v>222</v>
          </cell>
          <cell r="X4336" t="str">
            <v>HBsAg, HBV PCR (NAT), HIV 1/2 Ab, HIV PCR (NAT), HCV Ab, HCV PCR (NAT) and Syphilis by FDA approved tests</v>
          </cell>
          <cell r="AI4336">
            <v>2</v>
          </cell>
          <cell r="AJ4336" t="str">
            <v>Incoming Drawer 1</v>
          </cell>
          <cell r="AO4336" t="str">
            <v>$154</v>
          </cell>
        </row>
        <row r="4337">
          <cell r="A4337" t="str">
            <v>Ab-E15580</v>
          </cell>
          <cell r="B4337" t="str">
            <v>LS 23 90949A</v>
          </cell>
          <cell r="C4337" t="str">
            <v>BSC</v>
          </cell>
          <cell r="D4337" t="str">
            <v>RR00505</v>
          </cell>
          <cell r="E4337" t="str">
            <v>DBN-4402246</v>
          </cell>
          <cell r="F4337">
            <v>42</v>
          </cell>
          <cell r="G4337" t="str">
            <v>M</v>
          </cell>
          <cell r="H4337">
            <v>42977</v>
          </cell>
          <cell r="I4337">
            <v>3</v>
          </cell>
          <cell r="P4337" t="str">
            <v>Normal State</v>
          </cell>
          <cell r="Q4337" t="str">
            <v>Plasma</v>
          </cell>
          <cell r="R4337" t="str">
            <v>K3 EDTA</v>
          </cell>
          <cell r="S4337" t="str">
            <v>O1503</v>
          </cell>
          <cell r="T4337">
            <v>2</v>
          </cell>
          <cell r="U4337">
            <v>0.8</v>
          </cell>
          <cell r="V4337">
            <v>42786</v>
          </cell>
          <cell r="W4337">
            <v>173</v>
          </cell>
          <cell r="X4337" t="str">
            <v>HBsAg, HBV PCR (NAT), HIV 1/2 Ab, HIV PCR (NAT), HCV Ab, HCV PCR (NAT) and Syphilis by FDA approved tests</v>
          </cell>
          <cell r="AI4337">
            <v>2</v>
          </cell>
          <cell r="AJ4337" t="str">
            <v>Incoming Drawer 1</v>
          </cell>
          <cell r="AO4337" t="str">
            <v>$154</v>
          </cell>
        </row>
        <row r="4338">
          <cell r="A4338" t="str">
            <v>Ab-E15581</v>
          </cell>
          <cell r="B4338" t="str">
            <v>LS 23 90950A</v>
          </cell>
          <cell r="C4338" t="str">
            <v>BSC</v>
          </cell>
          <cell r="D4338">
            <v>30328</v>
          </cell>
          <cell r="E4338" t="str">
            <v>DBN-4402247</v>
          </cell>
          <cell r="F4338">
            <v>50</v>
          </cell>
          <cell r="G4338" t="str">
            <v>F</v>
          </cell>
          <cell r="H4338">
            <v>42977</v>
          </cell>
          <cell r="I4338">
            <v>3</v>
          </cell>
          <cell r="P4338" t="str">
            <v>Normal State</v>
          </cell>
          <cell r="Q4338" t="str">
            <v>Plasma</v>
          </cell>
          <cell r="R4338" t="str">
            <v>K3 EDTA</v>
          </cell>
          <cell r="S4338" t="str">
            <v>O1503</v>
          </cell>
          <cell r="T4338">
            <v>1</v>
          </cell>
          <cell r="U4338">
            <v>1.5</v>
          </cell>
          <cell r="V4338">
            <v>42786</v>
          </cell>
          <cell r="W4338">
            <v>251</v>
          </cell>
          <cell r="X4338" t="str">
            <v>HBsAg, HBV PCR (NAT), HIV 1/2 Ab, HIV PCR (NAT), HCV Ab, HCV PCR (NAT) and Syphilis by FDA approved tests</v>
          </cell>
          <cell r="AI4338">
            <v>1</v>
          </cell>
          <cell r="AJ4338" t="str">
            <v>Incoming Drawer 1</v>
          </cell>
          <cell r="AO4338" t="str">
            <v>$154</v>
          </cell>
        </row>
        <row r="4339">
          <cell r="A4339" t="str">
            <v>Ab-E15582</v>
          </cell>
          <cell r="B4339" t="str">
            <v>LS 88 26320A</v>
          </cell>
          <cell r="C4339" t="str">
            <v>BSC</v>
          </cell>
          <cell r="D4339">
            <v>87615</v>
          </cell>
          <cell r="E4339" t="str">
            <v>DBN-4402248</v>
          </cell>
          <cell r="F4339">
            <v>29</v>
          </cell>
          <cell r="G4339" t="str">
            <v>F</v>
          </cell>
          <cell r="H4339">
            <v>42977</v>
          </cell>
          <cell r="I4339">
            <v>3</v>
          </cell>
          <cell r="P4339" t="str">
            <v>Normal State</v>
          </cell>
          <cell r="Q4339" t="str">
            <v>Plasma</v>
          </cell>
          <cell r="R4339" t="str">
            <v>K3 EDTA</v>
          </cell>
          <cell r="S4339" t="str">
            <v>O1503</v>
          </cell>
          <cell r="T4339">
            <v>2</v>
          </cell>
          <cell r="V4339">
            <v>42584</v>
          </cell>
          <cell r="W4339">
            <v>277</v>
          </cell>
          <cell r="X4339" t="str">
            <v>HBsAg, HBV PCR (NAT), HIV 1/2 Ab, HIV PCR (NAT), HCV Ab, HCV PCR (NAT) and Syphilis by FDA approved tests</v>
          </cell>
          <cell r="AI4339">
            <v>2</v>
          </cell>
          <cell r="AJ4339" t="str">
            <v>Incoming Drawer 1</v>
          </cell>
          <cell r="AO4339" t="str">
            <v>$154</v>
          </cell>
        </row>
        <row r="4340">
          <cell r="A4340" t="str">
            <v>Ab-E15583</v>
          </cell>
          <cell r="B4340" t="str">
            <v>LS 88 27153A</v>
          </cell>
          <cell r="C4340" t="str">
            <v>BSC</v>
          </cell>
          <cell r="D4340">
            <v>87778</v>
          </cell>
          <cell r="E4340" t="str">
            <v>DBN-4402249</v>
          </cell>
          <cell r="F4340">
            <v>47</v>
          </cell>
          <cell r="G4340" t="str">
            <v>M</v>
          </cell>
          <cell r="H4340">
            <v>42977</v>
          </cell>
          <cell r="I4340">
            <v>3</v>
          </cell>
          <cell r="P4340" t="str">
            <v>Normal State</v>
          </cell>
          <cell r="Q4340" t="str">
            <v>Plasma</v>
          </cell>
          <cell r="R4340" t="str">
            <v>K3 EDTA</v>
          </cell>
          <cell r="S4340" t="str">
            <v>O1503</v>
          </cell>
          <cell r="T4340">
            <v>2</v>
          </cell>
          <cell r="V4340">
            <v>42646</v>
          </cell>
          <cell r="W4340">
            <v>271</v>
          </cell>
          <cell r="X4340" t="str">
            <v>HBsAg, HBV PCR (NAT), HIV 1/2 Ab, HIV PCR (NAT), HCV Ab, HCV PCR (NAT) and Syphilis by FDA approved tests</v>
          </cell>
          <cell r="AI4340">
            <v>2</v>
          </cell>
          <cell r="AJ4340" t="str">
            <v>Incoming Drawer 1</v>
          </cell>
          <cell r="AO4340" t="str">
            <v>$154</v>
          </cell>
        </row>
        <row r="4341">
          <cell r="A4341" t="str">
            <v>Ab-E15584</v>
          </cell>
          <cell r="B4341" t="str">
            <v>LS 88 27501A</v>
          </cell>
          <cell r="C4341" t="str">
            <v>BSC</v>
          </cell>
          <cell r="D4341">
            <v>81157</v>
          </cell>
          <cell r="E4341" t="str">
            <v>DBN-4402250</v>
          </cell>
          <cell r="F4341">
            <v>26</v>
          </cell>
          <cell r="G4341" t="str">
            <v>F</v>
          </cell>
          <cell r="H4341">
            <v>42977</v>
          </cell>
          <cell r="I4341">
            <v>3</v>
          </cell>
          <cell r="P4341" t="str">
            <v>Normal State</v>
          </cell>
          <cell r="Q4341" t="str">
            <v>Plasma</v>
          </cell>
          <cell r="R4341" t="str">
            <v>K3 EDTA</v>
          </cell>
          <cell r="S4341" t="str">
            <v>O1501</v>
          </cell>
          <cell r="T4341">
            <v>2</v>
          </cell>
          <cell r="V4341">
            <v>42670</v>
          </cell>
          <cell r="W4341">
            <v>290</v>
          </cell>
          <cell r="X4341" t="str">
            <v>HBsAg, HBV PCR (NAT), HIV 1/2 Ab, HIV PCR (NAT), HCV Ab, HCV PCR (NAT) and Syphilis by FDA approved tests</v>
          </cell>
          <cell r="AI4341">
            <v>2</v>
          </cell>
          <cell r="AJ4341" t="str">
            <v>Incoming Drawer 1</v>
          </cell>
          <cell r="AO4341" t="str">
            <v>$154</v>
          </cell>
        </row>
        <row r="4342">
          <cell r="A4342" t="str">
            <v>Ab-E15585</v>
          </cell>
          <cell r="B4342" t="str">
            <v>LS 88 27504A</v>
          </cell>
          <cell r="C4342" t="str">
            <v>BSC</v>
          </cell>
          <cell r="D4342">
            <v>85440</v>
          </cell>
          <cell r="E4342" t="str">
            <v>DBN-4402251</v>
          </cell>
          <cell r="F4342">
            <v>21</v>
          </cell>
          <cell r="G4342" t="str">
            <v>M</v>
          </cell>
          <cell r="H4342">
            <v>42977</v>
          </cell>
          <cell r="I4342">
            <v>3</v>
          </cell>
          <cell r="P4342" t="str">
            <v>Normal State</v>
          </cell>
          <cell r="Q4342" t="str">
            <v>Plasma</v>
          </cell>
          <cell r="R4342" t="str">
            <v>K3 EDTA</v>
          </cell>
          <cell r="S4342" t="str">
            <v>O1501</v>
          </cell>
          <cell r="T4342">
            <v>2</v>
          </cell>
          <cell r="V4342">
            <v>42670</v>
          </cell>
          <cell r="W4342">
            <v>280</v>
          </cell>
          <cell r="X4342" t="str">
            <v>HBsAg, HBV PCR (NAT), HIV 1/2 Ab, HIV PCR (NAT), HCV Ab, HCV PCR (NAT) and Syphilis by FDA approved tests</v>
          </cell>
          <cell r="AI4342">
            <v>2</v>
          </cell>
          <cell r="AJ4342" t="str">
            <v>Incoming Drawer 1</v>
          </cell>
          <cell r="AO4342" t="str">
            <v>$154</v>
          </cell>
        </row>
        <row r="4343">
          <cell r="A4343" t="str">
            <v>Ab-E15586</v>
          </cell>
          <cell r="B4343" t="str">
            <v>LS 88 28793A</v>
          </cell>
          <cell r="C4343" t="str">
            <v>BSC</v>
          </cell>
          <cell r="D4343" t="str">
            <v>AA01070</v>
          </cell>
          <cell r="E4343" t="str">
            <v>DBN-4402252</v>
          </cell>
          <cell r="F4343">
            <v>24</v>
          </cell>
          <cell r="G4343" t="str">
            <v>F</v>
          </cell>
          <cell r="H4343">
            <v>42977</v>
          </cell>
          <cell r="I4343">
            <v>3</v>
          </cell>
          <cell r="P4343" t="str">
            <v>Normal State</v>
          </cell>
          <cell r="Q4343" t="str">
            <v>Plasma</v>
          </cell>
          <cell r="R4343" t="str">
            <v>K3 EDTA</v>
          </cell>
          <cell r="S4343" t="str">
            <v>O1502</v>
          </cell>
          <cell r="T4343">
            <v>2</v>
          </cell>
          <cell r="V4343">
            <v>42765</v>
          </cell>
          <cell r="W4343">
            <v>267</v>
          </cell>
          <cell r="X4343" t="str">
            <v>HBsAg, HBV PCR (NAT), HIV 1/2 Ab, HIV PCR (NAT), HCV Ab, HCV PCR (NAT) and Syphilis by FDA approved tests</v>
          </cell>
          <cell r="AI4343">
            <v>2</v>
          </cell>
          <cell r="AJ4343" t="str">
            <v>Incoming Drawer 1</v>
          </cell>
          <cell r="AO4343" t="str">
            <v>$154</v>
          </cell>
        </row>
        <row r="4344">
          <cell r="A4344" t="str">
            <v>Ab-E15587</v>
          </cell>
          <cell r="B4344" t="str">
            <v>LS 88 28803A</v>
          </cell>
          <cell r="C4344" t="str">
            <v>BSC</v>
          </cell>
          <cell r="D4344">
            <v>85851</v>
          </cell>
          <cell r="E4344" t="str">
            <v>DBN-4401740</v>
          </cell>
          <cell r="F4344">
            <v>47</v>
          </cell>
          <cell r="G4344" t="str">
            <v>M</v>
          </cell>
          <cell r="H4344">
            <v>42977</v>
          </cell>
          <cell r="I4344">
            <v>3</v>
          </cell>
          <cell r="P4344" t="str">
            <v>Normal State</v>
          </cell>
          <cell r="Q4344" t="str">
            <v>Plasma</v>
          </cell>
          <cell r="R4344" t="str">
            <v>K3 EDTA</v>
          </cell>
          <cell r="S4344" t="str">
            <v>O1501</v>
          </cell>
          <cell r="T4344">
            <v>2</v>
          </cell>
          <cell r="V4344">
            <v>42765</v>
          </cell>
          <cell r="W4344">
            <v>301</v>
          </cell>
          <cell r="X4344" t="str">
            <v>HBsAg, HBV PCR (NAT), HIV 1/2 Ab, HIV PCR (NAT), HCV Ab, HCV PCR (NAT) and Syphilis by FDA approved tests</v>
          </cell>
          <cell r="AI4344">
            <v>2</v>
          </cell>
          <cell r="AJ4344" t="str">
            <v>Incoming Drawer 1</v>
          </cell>
          <cell r="AO4344" t="str">
            <v>$154</v>
          </cell>
        </row>
        <row r="4345">
          <cell r="A4345" t="str">
            <v>Ab-E15588</v>
          </cell>
          <cell r="B4345" t="str">
            <v>LS 88 28867A</v>
          </cell>
          <cell r="C4345" t="str">
            <v>BSC</v>
          </cell>
          <cell r="D4345" t="str">
            <v>AA01329</v>
          </cell>
          <cell r="E4345" t="str">
            <v>DBN-4402254</v>
          </cell>
          <cell r="F4345">
            <v>56</v>
          </cell>
          <cell r="G4345" t="str">
            <v>F</v>
          </cell>
          <cell r="H4345">
            <v>42977</v>
          </cell>
          <cell r="I4345">
            <v>3</v>
          </cell>
          <cell r="P4345" t="str">
            <v>Normal State</v>
          </cell>
          <cell r="Q4345" t="str">
            <v>Plasma</v>
          </cell>
          <cell r="R4345" t="str">
            <v>K3 EDTA</v>
          </cell>
          <cell r="S4345" t="str">
            <v>O1503</v>
          </cell>
          <cell r="T4345">
            <v>2</v>
          </cell>
          <cell r="U4345">
            <v>0.5</v>
          </cell>
          <cell r="V4345">
            <v>42768</v>
          </cell>
          <cell r="W4345">
            <v>257</v>
          </cell>
          <cell r="X4345" t="str">
            <v>HBsAg, HBV PCR (NAT), HIV 1/2 Ab, HIV PCR (NAT), HCV Ab, HCV PCR (NAT) and Syphilis by FDA approved tests</v>
          </cell>
          <cell r="AI4345">
            <v>2</v>
          </cell>
          <cell r="AJ4345" t="str">
            <v>Incoming Drawer 1</v>
          </cell>
          <cell r="AO4345" t="str">
            <v>$154</v>
          </cell>
        </row>
        <row r="4346">
          <cell r="A4346" t="str">
            <v>Ab-E15589</v>
          </cell>
          <cell r="B4346" t="str">
            <v>LS 88 28870A</v>
          </cell>
          <cell r="C4346" t="str">
            <v>BSC</v>
          </cell>
          <cell r="D4346" t="str">
            <v>AA01888</v>
          </cell>
          <cell r="E4346" t="str">
            <v>DBN-4402255</v>
          </cell>
          <cell r="F4346">
            <v>23</v>
          </cell>
          <cell r="G4346" t="str">
            <v>M</v>
          </cell>
          <cell r="H4346">
            <v>42977</v>
          </cell>
          <cell r="I4346">
            <v>3</v>
          </cell>
          <cell r="P4346" t="str">
            <v>Normal State</v>
          </cell>
          <cell r="Q4346" t="str">
            <v>Plasma</v>
          </cell>
          <cell r="R4346" t="str">
            <v>K3 EDTA</v>
          </cell>
          <cell r="S4346" t="str">
            <v>O1503</v>
          </cell>
          <cell r="T4346">
            <v>2</v>
          </cell>
          <cell r="V4346">
            <v>42768</v>
          </cell>
          <cell r="W4346">
            <v>207</v>
          </cell>
          <cell r="X4346" t="str">
            <v>HBsAg, HBV PCR (NAT), HIV 1/2 Ab, HIV PCR (NAT), HCV Ab, HCV PCR (NAT) and Syphilis by FDA approved tests</v>
          </cell>
          <cell r="AI4346">
            <v>2</v>
          </cell>
          <cell r="AJ4346" t="str">
            <v>Incoming Drawer 1</v>
          </cell>
          <cell r="AO4346" t="str">
            <v>$154</v>
          </cell>
        </row>
        <row r="4347">
          <cell r="A4347" t="str">
            <v>Ab-E15590</v>
          </cell>
          <cell r="B4347" t="str">
            <v>LS 88 28871A</v>
          </cell>
          <cell r="C4347" t="str">
            <v>BSC</v>
          </cell>
          <cell r="D4347">
            <v>87784</v>
          </cell>
          <cell r="E4347" t="str">
            <v>DBN-4402256</v>
          </cell>
          <cell r="F4347">
            <v>22</v>
          </cell>
          <cell r="G4347" t="str">
            <v>M</v>
          </cell>
          <cell r="H4347">
            <v>42977</v>
          </cell>
          <cell r="I4347">
            <v>3</v>
          </cell>
          <cell r="P4347" t="str">
            <v>Normal State</v>
          </cell>
          <cell r="Q4347" t="str">
            <v>Plasma</v>
          </cell>
          <cell r="R4347" t="str">
            <v>K3 EDTA</v>
          </cell>
          <cell r="S4347" t="str">
            <v>O1502</v>
          </cell>
          <cell r="T4347">
            <v>3</v>
          </cell>
          <cell r="V4347">
            <v>42768</v>
          </cell>
          <cell r="W4347">
            <v>236</v>
          </cell>
          <cell r="X4347" t="str">
            <v>HBsAg, HBV PCR (NAT), HIV 1/2 Ab, HIV PCR (NAT), HCV Ab, HCV PCR (NAT) and Syphilis by FDA approved tests</v>
          </cell>
          <cell r="AI4347">
            <v>3</v>
          </cell>
          <cell r="AJ4347" t="str">
            <v>Incoming Drawer 1</v>
          </cell>
          <cell r="AO4347" t="str">
            <v>$154</v>
          </cell>
        </row>
        <row r="4348">
          <cell r="A4348" t="str">
            <v>Ab-E15591</v>
          </cell>
          <cell r="B4348" t="str">
            <v>LS 88 28928A</v>
          </cell>
          <cell r="C4348" t="str">
            <v>BSC</v>
          </cell>
          <cell r="D4348">
            <v>81536</v>
          </cell>
          <cell r="E4348" t="str">
            <v>DBN-4402257</v>
          </cell>
          <cell r="F4348">
            <v>39</v>
          </cell>
          <cell r="G4348" t="str">
            <v>M</v>
          </cell>
          <cell r="H4348">
            <v>42977</v>
          </cell>
          <cell r="I4348">
            <v>3</v>
          </cell>
          <cell r="P4348" t="str">
            <v>Normal State</v>
          </cell>
          <cell r="Q4348" t="str">
            <v>Plasma</v>
          </cell>
          <cell r="R4348" t="str">
            <v>K3 EDTA</v>
          </cell>
          <cell r="S4348" t="str">
            <v>O1502</v>
          </cell>
          <cell r="V4348">
            <v>42773</v>
          </cell>
          <cell r="W4348">
            <v>242</v>
          </cell>
          <cell r="X4348" t="str">
            <v>HBsAg, HBV PCR (NAT), HIV 1/2 Ab, HIV PCR (NAT), HCV Ab, HCV PCR (NAT) and Syphilis by FDA approved tests</v>
          </cell>
          <cell r="AI4348">
            <v>0</v>
          </cell>
          <cell r="AJ4348" t="str">
            <v>Incoming Drawer 1</v>
          </cell>
          <cell r="AO4348" t="str">
            <v>$154</v>
          </cell>
        </row>
        <row r="4349">
          <cell r="A4349" t="str">
            <v>Ab-E15592</v>
          </cell>
          <cell r="B4349" t="str">
            <v>LS 88 28931A</v>
          </cell>
          <cell r="C4349" t="str">
            <v>BSC</v>
          </cell>
          <cell r="D4349" t="str">
            <v>AA02374</v>
          </cell>
          <cell r="E4349" t="str">
            <v>DBN-4402258</v>
          </cell>
          <cell r="F4349">
            <v>34</v>
          </cell>
          <cell r="G4349" t="str">
            <v>M</v>
          </cell>
          <cell r="H4349">
            <v>42977</v>
          </cell>
          <cell r="I4349">
            <v>3</v>
          </cell>
          <cell r="P4349" t="str">
            <v>Normal State</v>
          </cell>
          <cell r="Q4349" t="str">
            <v>Plasma</v>
          </cell>
          <cell r="R4349" t="str">
            <v>K3 EDTA</v>
          </cell>
          <cell r="S4349" t="str">
            <v>O1503</v>
          </cell>
          <cell r="T4349">
            <v>1</v>
          </cell>
          <cell r="V4349">
            <v>42773</v>
          </cell>
          <cell r="W4349">
            <v>269</v>
          </cell>
          <cell r="X4349" t="str">
            <v>HBsAg, HBV PCR (NAT), HIV 1/2 Ab, HIV PCR (NAT), HCV Ab, HCV PCR (NAT) and Syphilis by FDA approved tests</v>
          </cell>
          <cell r="AI4349">
            <v>1</v>
          </cell>
          <cell r="AJ4349" t="str">
            <v>Incoming Drawer 1</v>
          </cell>
          <cell r="AO4349" t="str">
            <v>$154</v>
          </cell>
        </row>
        <row r="4350">
          <cell r="A4350" t="str">
            <v>Ab-E15593</v>
          </cell>
          <cell r="B4350" t="str">
            <v>LS 88 28934A</v>
          </cell>
          <cell r="C4350" t="str">
            <v>BSC</v>
          </cell>
          <cell r="D4350">
            <v>82296</v>
          </cell>
          <cell r="E4350" t="str">
            <v>DBN-4402259</v>
          </cell>
          <cell r="F4350">
            <v>53</v>
          </cell>
          <cell r="G4350" t="str">
            <v>F</v>
          </cell>
          <cell r="H4350">
            <v>42977</v>
          </cell>
          <cell r="I4350">
            <v>3</v>
          </cell>
          <cell r="P4350" t="str">
            <v>Normal State</v>
          </cell>
          <cell r="Q4350" t="str">
            <v>Plasma</v>
          </cell>
          <cell r="R4350" t="str">
            <v>K3 EDTA</v>
          </cell>
          <cell r="S4350" t="str">
            <v>O1502</v>
          </cell>
          <cell r="T4350">
            <v>3</v>
          </cell>
          <cell r="V4350">
            <v>42773</v>
          </cell>
          <cell r="W4350">
            <v>239</v>
          </cell>
          <cell r="X4350" t="str">
            <v>HBsAg, HBV PCR (NAT), HIV 1/2 Ab, HIV PCR (NAT), HCV Ab, HCV PCR (NAT) and Syphilis by FDA approved tests</v>
          </cell>
          <cell r="AI4350">
            <v>3</v>
          </cell>
          <cell r="AJ4350" t="str">
            <v>Incoming Drawer 1</v>
          </cell>
          <cell r="AO4350" t="str">
            <v>$154</v>
          </cell>
        </row>
        <row r="4351">
          <cell r="A4351" t="str">
            <v>Ab-E15594</v>
          </cell>
          <cell r="B4351" t="str">
            <v>LS 88 28949A</v>
          </cell>
          <cell r="C4351" t="str">
            <v>BSC</v>
          </cell>
          <cell r="D4351">
            <v>83686</v>
          </cell>
          <cell r="E4351" t="str">
            <v>DBN-4402260</v>
          </cell>
          <cell r="F4351">
            <v>48</v>
          </cell>
          <cell r="G4351" t="str">
            <v>M</v>
          </cell>
          <cell r="H4351">
            <v>42977</v>
          </cell>
          <cell r="I4351">
            <v>3</v>
          </cell>
          <cell r="P4351" t="str">
            <v>Normal State</v>
          </cell>
          <cell r="Q4351" t="str">
            <v>Plasma</v>
          </cell>
          <cell r="R4351" t="str">
            <v>K3 EDTA</v>
          </cell>
          <cell r="S4351" t="str">
            <v>O1503</v>
          </cell>
          <cell r="T4351">
            <v>2</v>
          </cell>
          <cell r="U4351">
            <v>0.5</v>
          </cell>
          <cell r="V4351">
            <v>42774</v>
          </cell>
          <cell r="W4351">
            <v>235</v>
          </cell>
          <cell r="X4351" t="str">
            <v>HBsAg, HBV PCR (NAT), HIV 1/2 Ab, HIV PCR (NAT), HCV Ab, HCV PCR (NAT) and Syphilis by FDA approved tests</v>
          </cell>
          <cell r="AI4351">
            <v>2</v>
          </cell>
          <cell r="AJ4351" t="str">
            <v>Incoming Drawer 1</v>
          </cell>
          <cell r="AO4351" t="str">
            <v>$154</v>
          </cell>
        </row>
        <row r="4352">
          <cell r="A4352" t="str">
            <v>Ab-E15595</v>
          </cell>
          <cell r="B4352" t="str">
            <v>LS 88 28954A</v>
          </cell>
          <cell r="C4352" t="str">
            <v>BSC</v>
          </cell>
          <cell r="D4352">
            <v>80611</v>
          </cell>
          <cell r="E4352" t="str">
            <v>DBN-4402261</v>
          </cell>
          <cell r="F4352">
            <v>45</v>
          </cell>
          <cell r="G4352" t="str">
            <v>F</v>
          </cell>
          <cell r="H4352">
            <v>42977</v>
          </cell>
          <cell r="I4352">
            <v>3</v>
          </cell>
          <cell r="P4352" t="str">
            <v>Normal State</v>
          </cell>
          <cell r="Q4352" t="str">
            <v>Plasma</v>
          </cell>
          <cell r="R4352" t="str">
            <v>K3 EDTA</v>
          </cell>
          <cell r="S4352" t="str">
            <v>O1503</v>
          </cell>
          <cell r="T4352">
            <v>1</v>
          </cell>
          <cell r="V4352">
            <v>42774</v>
          </cell>
          <cell r="W4352">
            <v>273</v>
          </cell>
          <cell r="X4352" t="str">
            <v>HBsAg, HBV PCR (NAT), HIV 1/2 Ab, HIV PCR (NAT), HCV Ab, HCV PCR (NAT) and Syphilis by FDA approved tests</v>
          </cell>
          <cell r="AI4352">
            <v>1</v>
          </cell>
          <cell r="AJ4352" t="str">
            <v>Incoming Drawer 1</v>
          </cell>
          <cell r="AO4352" t="str">
            <v>$154</v>
          </cell>
        </row>
        <row r="4353">
          <cell r="A4353" t="str">
            <v>Ab-E15596</v>
          </cell>
          <cell r="B4353" t="str">
            <v>LS 88 28957A</v>
          </cell>
          <cell r="C4353" t="str">
            <v>BSC</v>
          </cell>
          <cell r="D4353" t="str">
            <v>AA02099</v>
          </cell>
          <cell r="E4353" t="str">
            <v>DBN-4402262</v>
          </cell>
          <cell r="F4353">
            <v>43</v>
          </cell>
          <cell r="G4353" t="str">
            <v>M</v>
          </cell>
          <cell r="H4353">
            <v>42977</v>
          </cell>
          <cell r="I4353">
            <v>3</v>
          </cell>
          <cell r="P4353" t="str">
            <v>Normal State</v>
          </cell>
          <cell r="Q4353" t="str">
            <v>Plasma</v>
          </cell>
          <cell r="R4353" t="str">
            <v>K3 EDTA</v>
          </cell>
          <cell r="S4353" t="str">
            <v>O1503</v>
          </cell>
          <cell r="T4353">
            <v>2</v>
          </cell>
          <cell r="V4353">
            <v>42774</v>
          </cell>
          <cell r="W4353">
            <v>174</v>
          </cell>
          <cell r="X4353" t="str">
            <v>HBsAg, HBV PCR (NAT), HIV 1/2 Ab, HIV PCR (NAT), HCV Ab, HCV PCR (NAT) and Syphilis by FDA approved tests</v>
          </cell>
          <cell r="AI4353">
            <v>2</v>
          </cell>
          <cell r="AJ4353" t="str">
            <v>Incoming Drawer 1</v>
          </cell>
          <cell r="AO4353" t="str">
            <v>$154</v>
          </cell>
        </row>
        <row r="4354">
          <cell r="A4354" t="str">
            <v>Ab-E15597</v>
          </cell>
          <cell r="B4354" t="str">
            <v>LS 88 28958A</v>
          </cell>
          <cell r="C4354" t="str">
            <v>BSC</v>
          </cell>
          <cell r="D4354" t="str">
            <v>AA02100</v>
          </cell>
          <cell r="E4354" t="str">
            <v>DBN-4402263</v>
          </cell>
          <cell r="F4354">
            <v>35</v>
          </cell>
          <cell r="G4354" t="str">
            <v>M</v>
          </cell>
          <cell r="H4354">
            <v>42977</v>
          </cell>
          <cell r="I4354">
            <v>3</v>
          </cell>
          <cell r="P4354" t="str">
            <v>Normal State</v>
          </cell>
          <cell r="Q4354" t="str">
            <v>Plasma</v>
          </cell>
          <cell r="R4354" t="str">
            <v>K3 EDTA</v>
          </cell>
          <cell r="S4354" t="str">
            <v>O1503</v>
          </cell>
          <cell r="V4354">
            <v>42774</v>
          </cell>
          <cell r="W4354">
            <v>238</v>
          </cell>
          <cell r="X4354" t="str">
            <v>HBsAg, HBV PCR (NAT), HIV 1/2 Ab, HIV PCR (NAT), HCV Ab, HCV PCR (NAT) and Syphilis by FDA approved tests</v>
          </cell>
          <cell r="AI4354">
            <v>0</v>
          </cell>
          <cell r="AJ4354" t="str">
            <v>Incoming Drawer 1</v>
          </cell>
          <cell r="AO4354" t="str">
            <v>$154</v>
          </cell>
        </row>
        <row r="4355">
          <cell r="A4355" t="str">
            <v>Ab-E15598</v>
          </cell>
          <cell r="B4355" t="str">
            <v>LS 88 28962A</v>
          </cell>
          <cell r="C4355" t="str">
            <v>BSC</v>
          </cell>
          <cell r="D4355">
            <v>83648</v>
          </cell>
          <cell r="E4355" t="str">
            <v>DBN-4402264</v>
          </cell>
          <cell r="F4355">
            <v>31</v>
          </cell>
          <cell r="G4355" t="str">
            <v>F</v>
          </cell>
          <cell r="H4355">
            <v>42977</v>
          </cell>
          <cell r="I4355">
            <v>3</v>
          </cell>
          <cell r="P4355" t="str">
            <v>Normal State</v>
          </cell>
          <cell r="Q4355" t="str">
            <v>Plasma</v>
          </cell>
          <cell r="R4355" t="str">
            <v>K3 EDTA</v>
          </cell>
          <cell r="S4355" t="str">
            <v>O1503</v>
          </cell>
          <cell r="T4355">
            <v>2</v>
          </cell>
          <cell r="V4355">
            <v>42774</v>
          </cell>
          <cell r="W4355">
            <v>253</v>
          </cell>
          <cell r="X4355" t="str">
            <v>HBsAg, HBV PCR (NAT), HIV 1/2 Ab, HIV PCR (NAT), HCV Ab, HCV PCR (NAT) and Syphilis by FDA approved tests</v>
          </cell>
          <cell r="AI4355">
            <v>2</v>
          </cell>
          <cell r="AJ4355" t="str">
            <v>Incoming Drawer 1</v>
          </cell>
          <cell r="AO4355" t="str">
            <v>$154</v>
          </cell>
        </row>
        <row r="4356">
          <cell r="A4356" t="str">
            <v>Ab-E15599</v>
          </cell>
          <cell r="B4356" t="str">
            <v>LS 88 29054A</v>
          </cell>
          <cell r="C4356" t="str">
            <v>BSC</v>
          </cell>
          <cell r="D4356">
            <v>85533</v>
          </cell>
          <cell r="E4356" t="str">
            <v>DBN-4402037</v>
          </cell>
          <cell r="F4356">
            <v>38</v>
          </cell>
          <cell r="G4356" t="str">
            <v>M</v>
          </cell>
          <cell r="H4356">
            <v>42977</v>
          </cell>
          <cell r="I4356">
            <v>3</v>
          </cell>
          <cell r="P4356" t="str">
            <v>Normal State</v>
          </cell>
          <cell r="Q4356" t="str">
            <v>Plasma</v>
          </cell>
          <cell r="R4356" t="str">
            <v>K3 EDTA</v>
          </cell>
          <cell r="S4356" t="str">
            <v>O1503</v>
          </cell>
          <cell r="T4356">
            <v>3</v>
          </cell>
          <cell r="V4356">
            <v>42781</v>
          </cell>
          <cell r="W4356">
            <v>226</v>
          </cell>
          <cell r="X4356" t="str">
            <v>HBsAg, HBV PCR (NAT), HIV 1/2 Ab, HIV PCR (NAT), HCV Ab, HCV PCR (NAT) and Syphilis by FDA approved tests</v>
          </cell>
          <cell r="AI4356">
            <v>3</v>
          </cell>
          <cell r="AJ4356" t="str">
            <v>Incoming Drawer 1</v>
          </cell>
          <cell r="AO4356" t="str">
            <v>$154</v>
          </cell>
        </row>
        <row r="4357">
          <cell r="A4357" t="str">
            <v>Ab-E15600</v>
          </cell>
          <cell r="B4357" t="str">
            <v>LS 88 29055A</v>
          </cell>
          <cell r="C4357" t="str">
            <v>BSC</v>
          </cell>
          <cell r="D4357">
            <v>80924</v>
          </cell>
          <cell r="E4357" t="str">
            <v>DBN-4402266</v>
          </cell>
          <cell r="F4357">
            <v>35</v>
          </cell>
          <cell r="G4357" t="str">
            <v>M</v>
          </cell>
          <cell r="H4357">
            <v>42977</v>
          </cell>
          <cell r="I4357">
            <v>3</v>
          </cell>
          <cell r="P4357" t="str">
            <v>Normal State</v>
          </cell>
          <cell r="Q4357" t="str">
            <v>Plasma</v>
          </cell>
          <cell r="R4357" t="str">
            <v>K3 EDTA</v>
          </cell>
          <cell r="S4357" t="str">
            <v>O1503</v>
          </cell>
          <cell r="V4357">
            <v>42781</v>
          </cell>
          <cell r="W4357">
            <v>243</v>
          </cell>
          <cell r="X4357" t="str">
            <v>HBsAg, HBV PCR (NAT), HIV 1/2 Ab, HIV PCR (NAT), HCV Ab, HCV PCR (NAT) and Syphilis by FDA approved tests</v>
          </cell>
          <cell r="AI4357">
            <v>0</v>
          </cell>
          <cell r="AJ4357" t="str">
            <v>Incoming Drawer 1</v>
          </cell>
          <cell r="AO4357" t="str">
            <v>$154</v>
          </cell>
        </row>
        <row r="4358">
          <cell r="A4358" t="str">
            <v>Ab-E15601</v>
          </cell>
          <cell r="B4358" t="str">
            <v>LS 88 29063A</v>
          </cell>
          <cell r="C4358" t="str">
            <v>BSC</v>
          </cell>
          <cell r="D4358">
            <v>83274</v>
          </cell>
          <cell r="E4358" t="str">
            <v>DBN-4402267</v>
          </cell>
          <cell r="F4358">
            <v>40</v>
          </cell>
          <cell r="G4358" t="str">
            <v>F</v>
          </cell>
          <cell r="H4358">
            <v>42977</v>
          </cell>
          <cell r="I4358">
            <v>3</v>
          </cell>
          <cell r="P4358" t="str">
            <v>Normal State</v>
          </cell>
          <cell r="Q4358" t="str">
            <v>Plasma</v>
          </cell>
          <cell r="R4358" t="str">
            <v>K3 EDTA</v>
          </cell>
          <cell r="S4358" t="str">
            <v>O1501</v>
          </cell>
          <cell r="V4358">
            <v>42782</v>
          </cell>
          <cell r="W4358">
            <v>227</v>
          </cell>
          <cell r="X4358" t="str">
            <v>HBsAg, HBV PCR (NAT), HIV 1/2 Ab, HIV PCR (NAT), HCV Ab, HCV PCR (NAT) and Syphilis by FDA approved tests</v>
          </cell>
          <cell r="AI4358">
            <v>0</v>
          </cell>
          <cell r="AJ4358" t="str">
            <v>Incoming Drawer 1</v>
          </cell>
          <cell r="AO4358" t="str">
            <v>$154</v>
          </cell>
        </row>
        <row r="4359">
          <cell r="A4359" t="str">
            <v>Ab-E15602</v>
          </cell>
          <cell r="B4359" t="str">
            <v>LS 88 29144A</v>
          </cell>
          <cell r="C4359" t="str">
            <v>BSC</v>
          </cell>
          <cell r="D4359">
            <v>87051</v>
          </cell>
          <cell r="E4359" t="str">
            <v>DBN-4402268</v>
          </cell>
          <cell r="F4359">
            <v>53</v>
          </cell>
          <cell r="G4359" t="str">
            <v>F</v>
          </cell>
          <cell r="H4359">
            <v>42977</v>
          </cell>
          <cell r="I4359">
            <v>3</v>
          </cell>
          <cell r="P4359" t="str">
            <v>Normal State</v>
          </cell>
          <cell r="Q4359" t="str">
            <v>Plasma</v>
          </cell>
          <cell r="R4359" t="str">
            <v>K3 EDTA</v>
          </cell>
          <cell r="S4359" t="str">
            <v>O1502</v>
          </cell>
          <cell r="T4359">
            <v>2</v>
          </cell>
          <cell r="V4359">
            <v>42788</v>
          </cell>
          <cell r="W4359">
            <v>279</v>
          </cell>
          <cell r="X4359" t="str">
            <v>HBsAg, HBV PCR (NAT), HIV 1/2 Ab, HIV PCR (NAT), HCV Ab, HCV PCR (NAT) and Syphilis by FDA approved tests</v>
          </cell>
          <cell r="AI4359">
            <v>2</v>
          </cell>
          <cell r="AJ4359" t="str">
            <v>Incoming Drawer 1</v>
          </cell>
          <cell r="AO4359" t="str">
            <v>$154</v>
          </cell>
        </row>
        <row r="4360">
          <cell r="A4360" t="str">
            <v>Ab-E15603</v>
          </cell>
          <cell r="B4360" t="str">
            <v>LS 88 29147A</v>
          </cell>
          <cell r="C4360" t="str">
            <v>BSC</v>
          </cell>
          <cell r="D4360">
            <v>84755</v>
          </cell>
          <cell r="E4360" t="str">
            <v>DBN-4402269</v>
          </cell>
          <cell r="F4360">
            <v>22</v>
          </cell>
          <cell r="G4360" t="str">
            <v>M</v>
          </cell>
          <cell r="H4360">
            <v>42977</v>
          </cell>
          <cell r="I4360">
            <v>3</v>
          </cell>
          <cell r="P4360" t="str">
            <v>Normal State</v>
          </cell>
          <cell r="Q4360" t="str">
            <v>Plasma</v>
          </cell>
          <cell r="R4360" t="str">
            <v>K3 EDTA</v>
          </cell>
          <cell r="S4360" t="str">
            <v>O1503</v>
          </cell>
          <cell r="V4360">
            <v>42788</v>
          </cell>
          <cell r="W4360">
            <v>236</v>
          </cell>
          <cell r="X4360" t="str">
            <v>HBsAg, HBV PCR (NAT), HIV 1/2 Ab, HIV PCR (NAT), HCV Ab, HCV PCR (NAT) and Syphilis by FDA approved tests</v>
          </cell>
          <cell r="AI4360">
            <v>0</v>
          </cell>
          <cell r="AJ4360" t="str">
            <v>Incoming Drawer 1</v>
          </cell>
          <cell r="AO4360" t="str">
            <v>$154</v>
          </cell>
        </row>
        <row r="4361">
          <cell r="A4361" t="str">
            <v>Ab-E15604</v>
          </cell>
          <cell r="B4361" t="str">
            <v>LS 88 29153A</v>
          </cell>
          <cell r="C4361" t="str">
            <v>BSC</v>
          </cell>
          <cell r="D4361" t="str">
            <v>AA02260</v>
          </cell>
          <cell r="E4361" t="str">
            <v>DBN-4402270</v>
          </cell>
          <cell r="F4361">
            <v>40</v>
          </cell>
          <cell r="G4361" t="str">
            <v>M</v>
          </cell>
          <cell r="H4361">
            <v>42977</v>
          </cell>
          <cell r="I4361">
            <v>3</v>
          </cell>
          <cell r="P4361" t="str">
            <v>Normal State</v>
          </cell>
          <cell r="Q4361" t="str">
            <v>Plasma</v>
          </cell>
          <cell r="R4361" t="str">
            <v>K3 EDTA</v>
          </cell>
          <cell r="S4361" t="str">
            <v>O1503</v>
          </cell>
          <cell r="V4361">
            <v>42788</v>
          </cell>
          <cell r="W4361">
            <v>262</v>
          </cell>
          <cell r="X4361" t="str">
            <v>HBsAg, HBV PCR (NAT), HIV 1/2 Ab, HIV PCR (NAT), HCV Ab, HCV PCR (NAT) and Syphilis by FDA approved tests</v>
          </cell>
          <cell r="AI4361">
            <v>0</v>
          </cell>
          <cell r="AJ4361" t="str">
            <v>Incoming Drawer 1</v>
          </cell>
          <cell r="AO4361" t="str">
            <v>$154</v>
          </cell>
        </row>
        <row r="4362">
          <cell r="A4362" t="str">
            <v>Ab-E15605</v>
          </cell>
          <cell r="B4362" t="str">
            <v>LS 88 29154A</v>
          </cell>
          <cell r="C4362" t="str">
            <v>BSC</v>
          </cell>
          <cell r="D4362">
            <v>82641</v>
          </cell>
          <cell r="E4362" t="str">
            <v>DBN-4402271</v>
          </cell>
          <cell r="F4362">
            <v>23</v>
          </cell>
          <cell r="G4362" t="str">
            <v>M</v>
          </cell>
          <cell r="H4362">
            <v>42977</v>
          </cell>
          <cell r="I4362">
            <v>3</v>
          </cell>
          <cell r="P4362" t="str">
            <v>Normal State</v>
          </cell>
          <cell r="Q4362" t="str">
            <v>Plasma</v>
          </cell>
          <cell r="R4362" t="str">
            <v>K3 EDTA</v>
          </cell>
          <cell r="S4362" t="str">
            <v>O1501</v>
          </cell>
          <cell r="T4362">
            <v>1</v>
          </cell>
          <cell r="U4362">
            <v>0.8</v>
          </cell>
          <cell r="V4362">
            <v>42788</v>
          </cell>
          <cell r="W4362">
            <v>225</v>
          </cell>
          <cell r="X4362" t="str">
            <v>HBsAg, HBV PCR (NAT), HIV 1/2 Ab, HIV PCR (NAT), HCV Ab, HCV PCR (NAT) and Syphilis by FDA approved tests</v>
          </cell>
          <cell r="AI4362">
            <v>1</v>
          </cell>
          <cell r="AJ4362" t="str">
            <v>Incoming Drawer 1</v>
          </cell>
          <cell r="AO4362" t="str">
            <v>$154</v>
          </cell>
        </row>
        <row r="4363">
          <cell r="A4363" t="str">
            <v>Ab-E15606</v>
          </cell>
          <cell r="B4363" t="str">
            <v>LS 11 58088</v>
          </cell>
          <cell r="C4363" t="str">
            <v>BSC</v>
          </cell>
          <cell r="D4363" t="str">
            <v>M4060</v>
          </cell>
          <cell r="E4363" t="str">
            <v>DBN-4401599</v>
          </cell>
          <cell r="F4363">
            <v>54</v>
          </cell>
          <cell r="G4363" t="str">
            <v>M</v>
          </cell>
          <cell r="H4363">
            <v>42985</v>
          </cell>
          <cell r="I4363">
            <v>883</v>
          </cell>
          <cell r="P4363" t="str">
            <v>Allergy Positive (Multiple Specific IgE)</v>
          </cell>
          <cell r="Q4363" t="str">
            <v>Plasma</v>
          </cell>
          <cell r="R4363" t="str">
            <v>Sodium Citrate</v>
          </cell>
          <cell r="S4363" t="str">
            <v>B1512</v>
          </cell>
          <cell r="T4363">
            <v>5</v>
          </cell>
          <cell r="V4363">
            <v>42835</v>
          </cell>
          <cell r="W4363">
            <v>0</v>
          </cell>
          <cell r="X4363" t="str">
            <v>HBsAg, HBV PCR (NAT), HIV 1/2 Ab, HIV PCR (NAT), HCV Ab, HCV PCR (NAT) and Syphilis by FDA approved tests</v>
          </cell>
          <cell r="AA4363">
            <v>101.8</v>
          </cell>
          <cell r="AB4363">
            <v>200</v>
          </cell>
          <cell r="AC4363">
            <v>100</v>
          </cell>
          <cell r="AI4363">
            <v>406.8</v>
          </cell>
          <cell r="AJ4363" t="str">
            <v>Lime Drawer 6</v>
          </cell>
          <cell r="AK4363" t="str">
            <v>Y6</v>
          </cell>
          <cell r="AL4363">
            <v>100</v>
          </cell>
          <cell r="AM4363" t="str">
            <v>Trina</v>
          </cell>
          <cell r="AN4363">
            <v>42993</v>
          </cell>
          <cell r="AO4363">
            <v>2.25</v>
          </cell>
          <cell r="AP4363">
            <v>1.71</v>
          </cell>
        </row>
        <row r="4364">
          <cell r="A4364" t="str">
            <v>Ab-E15607</v>
          </cell>
          <cell r="B4364" t="str">
            <v>LS 11 58374</v>
          </cell>
          <cell r="C4364" t="str">
            <v>BSC</v>
          </cell>
          <cell r="D4364" t="str">
            <v>M4060</v>
          </cell>
          <cell r="E4364" t="str">
            <v>DBN-4401599</v>
          </cell>
          <cell r="F4364">
            <v>54</v>
          </cell>
          <cell r="G4364" t="str">
            <v>M</v>
          </cell>
          <cell r="H4364">
            <v>42985</v>
          </cell>
          <cell r="I4364">
            <v>883</v>
          </cell>
          <cell r="P4364" t="str">
            <v>Allergy Positive (Multiple Specific IgE)</v>
          </cell>
          <cell r="Q4364" t="str">
            <v>Plasma</v>
          </cell>
          <cell r="R4364" t="str">
            <v>4% Sodium Citrate</v>
          </cell>
          <cell r="S4364" t="str">
            <v>B1512</v>
          </cell>
          <cell r="T4364">
            <v>6</v>
          </cell>
          <cell r="V4364">
            <v>42863</v>
          </cell>
          <cell r="W4364">
            <v>0</v>
          </cell>
          <cell r="X4364" t="str">
            <v>HBsAg, HBV PCR (NAT), HIV 1/2 Ab, HIV PCR (NAT), HCV Ab, HCV PCR (NAT) and Syphilis by FDA approved tests</v>
          </cell>
          <cell r="AA4364">
            <v>100</v>
          </cell>
          <cell r="AB4364">
            <v>100</v>
          </cell>
          <cell r="AC4364">
            <v>200</v>
          </cell>
          <cell r="AD4364">
            <v>400</v>
          </cell>
          <cell r="AE4364">
            <v>70</v>
          </cell>
          <cell r="AI4364">
            <v>876</v>
          </cell>
          <cell r="AJ4364" t="str">
            <v>Incoming Drawer 3</v>
          </cell>
          <cell r="AL4364">
            <v>100</v>
          </cell>
          <cell r="AM4364" t="str">
            <v>Trina</v>
          </cell>
          <cell r="AN4364">
            <v>42993</v>
          </cell>
          <cell r="AO4364">
            <v>2.25</v>
          </cell>
          <cell r="AP4364">
            <v>1.71</v>
          </cell>
        </row>
        <row r="4365">
          <cell r="A4365" t="str">
            <v>Ab-E15608</v>
          </cell>
          <cell r="B4365" t="str">
            <v>LS 11 58638</v>
          </cell>
          <cell r="C4365" t="str">
            <v>BSC</v>
          </cell>
          <cell r="D4365" t="str">
            <v>M4060</v>
          </cell>
          <cell r="E4365" t="str">
            <v>DBN-4401599</v>
          </cell>
          <cell r="F4365">
            <v>54</v>
          </cell>
          <cell r="G4365" t="str">
            <v>M</v>
          </cell>
          <cell r="H4365">
            <v>42985</v>
          </cell>
          <cell r="I4365">
            <v>883</v>
          </cell>
          <cell r="P4365" t="str">
            <v>Allergy Positive (Multiple Specific IgE)</v>
          </cell>
          <cell r="Q4365" t="str">
            <v>Plasma</v>
          </cell>
          <cell r="R4365" t="str">
            <v>4% Sodium Citrate</v>
          </cell>
          <cell r="S4365" t="str">
            <v>B1512</v>
          </cell>
          <cell r="T4365">
            <v>3</v>
          </cell>
          <cell r="V4365">
            <v>42830</v>
          </cell>
          <cell r="W4365">
            <v>0</v>
          </cell>
          <cell r="X4365" t="str">
            <v>HBsAg, HBV PCR (NAT), HIV 1/2 Ab, HIV PCR (NAT), HCV Ab, HCV PCR (NAT) and Syphilis by FDA approved tests</v>
          </cell>
          <cell r="AA4365">
            <v>100</v>
          </cell>
          <cell r="AB4365">
            <v>100</v>
          </cell>
          <cell r="AC4365">
            <v>200</v>
          </cell>
          <cell r="AD4365">
            <v>400</v>
          </cell>
          <cell r="AE4365">
            <v>70</v>
          </cell>
          <cell r="AI4365">
            <v>873</v>
          </cell>
          <cell r="AJ4365" t="str">
            <v>Incoming Drawer 3</v>
          </cell>
          <cell r="AL4365" t="str">
            <v>100; 100; 100; 100; 100</v>
          </cell>
          <cell r="AM4365" t="str">
            <v>Trina; Omega Diagnostics UK; Serapply; Serapply; Serapply</v>
          </cell>
          <cell r="AN4365" t="str">
            <v>15/09/2017; 18/09/2017; 20/09/2017; 20/09/2017; 20/09/2017</v>
          </cell>
          <cell r="AO4365">
            <v>2.25</v>
          </cell>
          <cell r="AP4365">
            <v>1.71</v>
          </cell>
        </row>
        <row r="4366">
          <cell r="A4366" t="str">
            <v>Ab-E15609</v>
          </cell>
          <cell r="B4366" t="str">
            <v>LS 11 58771</v>
          </cell>
          <cell r="C4366" t="str">
            <v>BSC</v>
          </cell>
          <cell r="D4366" t="str">
            <v>M4060</v>
          </cell>
          <cell r="E4366" t="str">
            <v>DBN-4401599</v>
          </cell>
          <cell r="F4366">
            <v>54</v>
          </cell>
          <cell r="G4366" t="str">
            <v>M</v>
          </cell>
          <cell r="H4366">
            <v>42985</v>
          </cell>
          <cell r="I4366">
            <v>883</v>
          </cell>
          <cell r="P4366" t="str">
            <v>Allergy Positive (Multiple Specific IgE)</v>
          </cell>
          <cell r="Q4366" t="str">
            <v>Plasma</v>
          </cell>
          <cell r="R4366" t="str">
            <v>4% Sodium Citrate</v>
          </cell>
          <cell r="S4366" t="str">
            <v>B1512</v>
          </cell>
          <cell r="T4366">
            <v>2</v>
          </cell>
          <cell r="V4366">
            <v>42905</v>
          </cell>
          <cell r="W4366">
            <v>0</v>
          </cell>
          <cell r="X4366" t="str">
            <v>HBsAg, HBV PCR (NAT), HIV 1/2 Ab, HIV PCR (NAT), HCV Ab, HCV PCR (NAT) and Syphilis by FDA approved tests</v>
          </cell>
          <cell r="AA4366">
            <v>200</v>
          </cell>
          <cell r="AB4366">
            <v>100</v>
          </cell>
          <cell r="AC4366">
            <v>100</v>
          </cell>
          <cell r="AD4366">
            <v>400</v>
          </cell>
          <cell r="AE4366">
            <v>70</v>
          </cell>
          <cell r="AI4366">
            <v>872</v>
          </cell>
          <cell r="AJ4366" t="str">
            <v>Incoming Drawer 3</v>
          </cell>
          <cell r="AL4366" t="str">
            <v>100; 100; 100;100</v>
          </cell>
          <cell r="AM4366" t="str">
            <v>Trina; Serapply; Serapply; Serapply</v>
          </cell>
          <cell r="AN4366" t="str">
            <v>15/09/2017; 20/09/2017; 20/09/2017; 20/09/2017</v>
          </cell>
          <cell r="AO4366">
            <v>2.25</v>
          </cell>
          <cell r="AP4366">
            <v>1.71</v>
          </cell>
        </row>
        <row r="4367">
          <cell r="A4367" t="str">
            <v>Ab-E15610</v>
          </cell>
          <cell r="B4367" t="str">
            <v>LS 11 58806</v>
          </cell>
          <cell r="C4367" t="str">
            <v>BSC</v>
          </cell>
          <cell r="D4367" t="str">
            <v>M4060</v>
          </cell>
          <cell r="E4367" t="str">
            <v>DBN-4401599</v>
          </cell>
          <cell r="F4367">
            <v>54</v>
          </cell>
          <cell r="G4367" t="str">
            <v>M</v>
          </cell>
          <cell r="H4367">
            <v>42985</v>
          </cell>
          <cell r="I4367">
            <v>883</v>
          </cell>
          <cell r="P4367" t="str">
            <v>Allergy Positive (Multiple Specific IgE)</v>
          </cell>
          <cell r="Q4367" t="str">
            <v>Plasma</v>
          </cell>
          <cell r="R4367" t="str">
            <v>4% Sodium Citrate</v>
          </cell>
          <cell r="S4367" t="str">
            <v>B1512</v>
          </cell>
          <cell r="T4367">
            <v>3</v>
          </cell>
          <cell r="V4367">
            <v>42907</v>
          </cell>
          <cell r="W4367">
            <v>0</v>
          </cell>
          <cell r="X4367" t="str">
            <v>HBsAg, HBV PCR (NAT), HIV 1/2 Ab, HIV PCR (NAT), HCV Ab, HCV PCR (NAT) and Syphilis by FDA approved tests</v>
          </cell>
          <cell r="AA4367">
            <v>100</v>
          </cell>
          <cell r="AB4367">
            <v>100</v>
          </cell>
          <cell r="AC4367">
            <v>200</v>
          </cell>
          <cell r="AD4367">
            <v>400</v>
          </cell>
          <cell r="AE4367">
            <v>78</v>
          </cell>
          <cell r="AI4367">
            <v>881</v>
          </cell>
          <cell r="AJ4367" t="str">
            <v>Incoming Drawer 3</v>
          </cell>
          <cell r="AL4367" t="str">
            <v>100; 100; 100</v>
          </cell>
          <cell r="AM4367" t="str">
            <v>Trina; Serapply; Serapply</v>
          </cell>
          <cell r="AN4367" t="str">
            <v>15/09/2017; 20/09/2017; 20/09/2017</v>
          </cell>
          <cell r="AO4367">
            <v>2.25</v>
          </cell>
          <cell r="AP4367">
            <v>1.71</v>
          </cell>
        </row>
        <row r="4368">
          <cell r="A4368" t="str">
            <v>Ab-E15611</v>
          </cell>
          <cell r="B4368" t="str">
            <v>LS 11 58898</v>
          </cell>
          <cell r="C4368" t="str">
            <v>BSC</v>
          </cell>
          <cell r="D4368" t="str">
            <v>M4060</v>
          </cell>
          <cell r="E4368" t="str">
            <v>DBN-4401599</v>
          </cell>
          <cell r="AI4368">
            <v>0</v>
          </cell>
        </row>
        <row r="4369">
          <cell r="A4369" t="str">
            <v>Ab-E15612</v>
          </cell>
          <cell r="B4369" t="str">
            <v>LS 11 58911</v>
          </cell>
          <cell r="C4369" t="str">
            <v>BSC</v>
          </cell>
          <cell r="D4369" t="str">
            <v>M4060</v>
          </cell>
          <cell r="E4369" t="str">
            <v>DBN-4401599</v>
          </cell>
          <cell r="AI4369">
            <v>0</v>
          </cell>
        </row>
        <row r="4370">
          <cell r="A4370" t="str">
            <v>Ab-E15613</v>
          </cell>
          <cell r="B4370" t="str">
            <v>LS 11 58975</v>
          </cell>
          <cell r="C4370" t="str">
            <v>BSC</v>
          </cell>
          <cell r="D4370" t="str">
            <v>M4060</v>
          </cell>
          <cell r="E4370" t="str">
            <v>DBN-4401599</v>
          </cell>
          <cell r="AI4370">
            <v>0</v>
          </cell>
        </row>
        <row r="4371">
          <cell r="A4371" t="str">
            <v>Ab-E15614</v>
          </cell>
          <cell r="B4371" t="str">
            <v>LS 11 59007</v>
          </cell>
          <cell r="C4371" t="str">
            <v>BSC</v>
          </cell>
          <cell r="D4371" t="str">
            <v>M4060</v>
          </cell>
          <cell r="E4371" t="str">
            <v>DBN-4401599</v>
          </cell>
          <cell r="AI4371">
            <v>0</v>
          </cell>
        </row>
        <row r="4372">
          <cell r="A4372" t="str">
            <v>Ab-E15615</v>
          </cell>
          <cell r="B4372" t="str">
            <v>LS 11 59042</v>
          </cell>
          <cell r="C4372" t="str">
            <v>BSC</v>
          </cell>
          <cell r="D4372" t="str">
            <v>M4060</v>
          </cell>
          <cell r="E4372" t="str">
            <v>DBN-4401599</v>
          </cell>
          <cell r="AI4372">
            <v>0</v>
          </cell>
        </row>
        <row r="4373">
          <cell r="A4373" t="str">
            <v>Ab-E15616</v>
          </cell>
          <cell r="B4373" t="str">
            <v>01-1040</v>
          </cell>
          <cell r="C4373" t="str">
            <v>Research Sample Bank</v>
          </cell>
          <cell r="D4373">
            <v>32045</v>
          </cell>
          <cell r="E4373" t="str">
            <v>DBN-4402273</v>
          </cell>
          <cell r="F4373" t="str">
            <v>N/A</v>
          </cell>
          <cell r="G4373" t="str">
            <v>N/A</v>
          </cell>
          <cell r="H4373">
            <v>42982</v>
          </cell>
          <cell r="I4373">
            <v>2.5</v>
          </cell>
          <cell r="P4373" t="str">
            <v>Chagas Antibody Positive</v>
          </cell>
          <cell r="Q4373" t="str">
            <v>Plasma</v>
          </cell>
          <cell r="R4373" t="str">
            <v>Sodium Citrate</v>
          </cell>
          <cell r="V4373">
            <v>40338</v>
          </cell>
          <cell r="X4373" t="str">
            <v>HIV I-II, HBsAg, HCV, HB-Core, HTLV-1, Ag P-24</v>
          </cell>
          <cell r="AI4373">
            <v>0</v>
          </cell>
          <cell r="AJ4373" t="str">
            <v>Incoming Drawer 1</v>
          </cell>
          <cell r="AL4373">
            <v>100</v>
          </cell>
          <cell r="AM4373" t="str">
            <v>Dr Julio Moran</v>
          </cell>
          <cell r="AN4373">
            <v>42983</v>
          </cell>
        </row>
        <row r="4374">
          <cell r="A4374" t="str">
            <v>Ab-E15617</v>
          </cell>
          <cell r="B4374" t="str">
            <v>01-1047</v>
          </cell>
          <cell r="C4374" t="str">
            <v>Research Sample Bank</v>
          </cell>
          <cell r="D4374">
            <v>20650</v>
          </cell>
          <cell r="E4374" t="str">
            <v>DBN-4402274</v>
          </cell>
          <cell r="F4374" t="str">
            <v>N/A</v>
          </cell>
          <cell r="G4374" t="str">
            <v>N/A</v>
          </cell>
          <cell r="H4374">
            <v>42982</v>
          </cell>
          <cell r="I4374">
            <v>3</v>
          </cell>
          <cell r="P4374" t="str">
            <v>Chagas Antibody Positive</v>
          </cell>
          <cell r="Q4374" t="str">
            <v>Plasma</v>
          </cell>
          <cell r="R4374" t="str">
            <v>Sodium Citrate</v>
          </cell>
          <cell r="V4374">
            <v>40275</v>
          </cell>
          <cell r="X4374" t="str">
            <v>HIV I-II, HBsAg, HCV, HB-Core, HTLV-1, Ag P-25</v>
          </cell>
          <cell r="AI4374">
            <v>0</v>
          </cell>
          <cell r="AJ4374" t="str">
            <v>Incoming Drawer 1</v>
          </cell>
          <cell r="AL4374">
            <v>100</v>
          </cell>
          <cell r="AM4374" t="str">
            <v>Dr Julio Moran</v>
          </cell>
          <cell r="AN4374">
            <v>42983</v>
          </cell>
        </row>
        <row r="4375">
          <cell r="A4375" t="str">
            <v>Ab-E15618</v>
          </cell>
          <cell r="B4375" t="str">
            <v>01-1045</v>
          </cell>
          <cell r="C4375" t="str">
            <v>Research Sample Bank</v>
          </cell>
          <cell r="D4375">
            <v>27931</v>
          </cell>
          <cell r="E4375" t="str">
            <v>DBN-4402275</v>
          </cell>
          <cell r="F4375" t="str">
            <v>N/A</v>
          </cell>
          <cell r="G4375" t="str">
            <v>N/A</v>
          </cell>
          <cell r="H4375">
            <v>42982</v>
          </cell>
          <cell r="I4375">
            <v>3</v>
          </cell>
          <cell r="P4375" t="str">
            <v>Chagas Antibody Positive</v>
          </cell>
          <cell r="Q4375" t="str">
            <v>Plasma</v>
          </cell>
          <cell r="R4375" t="str">
            <v>Sodium Citrate</v>
          </cell>
          <cell r="V4375">
            <v>40317</v>
          </cell>
          <cell r="X4375" t="str">
            <v>HIV I-II, HBsAg, HCV, HB-Core, HTLV-1, Ag P-26</v>
          </cell>
          <cell r="AI4375">
            <v>0</v>
          </cell>
          <cell r="AJ4375" t="str">
            <v>Incoming Drawer 1</v>
          </cell>
          <cell r="AL4375">
            <v>100</v>
          </cell>
          <cell r="AM4375" t="str">
            <v>Dr Julio Moran</v>
          </cell>
          <cell r="AN4375">
            <v>42983</v>
          </cell>
        </row>
        <row r="4376">
          <cell r="A4376" t="str">
            <v>Ab-E15619</v>
          </cell>
          <cell r="B4376" t="str">
            <v>01-1026</v>
          </cell>
          <cell r="C4376" t="str">
            <v>Research Sample Bank</v>
          </cell>
          <cell r="D4376">
            <v>17148</v>
          </cell>
          <cell r="E4376" t="str">
            <v>DBN-4402276</v>
          </cell>
          <cell r="F4376" t="str">
            <v>N/A</v>
          </cell>
          <cell r="G4376" t="str">
            <v>N/A</v>
          </cell>
          <cell r="H4376">
            <v>42982</v>
          </cell>
          <cell r="I4376">
            <v>5</v>
          </cell>
          <cell r="P4376" t="str">
            <v>Chagas Antibody Positive</v>
          </cell>
          <cell r="Q4376" t="str">
            <v>Plasma</v>
          </cell>
          <cell r="R4376" t="str">
            <v>Sodium Citrate</v>
          </cell>
          <cell r="V4376">
            <v>40264</v>
          </cell>
          <cell r="X4376" t="str">
            <v>HIV I-II, HBsAg, HCV, HB-Core, HTLV-1, Ag P-27</v>
          </cell>
          <cell r="AA4376">
            <v>5</v>
          </cell>
          <cell r="AI4376">
            <v>5</v>
          </cell>
          <cell r="AJ4376" t="str">
            <v>Incoming Drawer 1</v>
          </cell>
        </row>
        <row r="4377">
          <cell r="A4377" t="str">
            <v>Ab-E15620</v>
          </cell>
          <cell r="B4377" t="str">
            <v>01-1036</v>
          </cell>
          <cell r="C4377" t="str">
            <v>Research Sample Bank</v>
          </cell>
          <cell r="D4377">
            <v>29684</v>
          </cell>
          <cell r="E4377" t="str">
            <v>DBN-4402277</v>
          </cell>
          <cell r="F4377" t="str">
            <v>N/A</v>
          </cell>
          <cell r="G4377" t="str">
            <v>N/A</v>
          </cell>
          <cell r="H4377">
            <v>42982</v>
          </cell>
          <cell r="I4377">
            <v>1.5</v>
          </cell>
          <cell r="P4377" t="str">
            <v>Chagas Antibody Positive</v>
          </cell>
          <cell r="Q4377" t="str">
            <v>Plasma</v>
          </cell>
          <cell r="R4377" t="str">
            <v>Sodium Citrate</v>
          </cell>
          <cell r="V4377">
            <v>40326</v>
          </cell>
          <cell r="X4377" t="str">
            <v>HIV I-II, HBsAg, HCV, HB-Core, HTLV-1, Ag P-28</v>
          </cell>
          <cell r="AI4377">
            <v>0</v>
          </cell>
          <cell r="AJ4377" t="str">
            <v>Incoming Drawer 1</v>
          </cell>
          <cell r="AL4377">
            <v>100</v>
          </cell>
          <cell r="AM4377" t="str">
            <v>Dr Julio Moran</v>
          </cell>
          <cell r="AN4377">
            <v>42983</v>
          </cell>
        </row>
        <row r="4378">
          <cell r="A4378" t="str">
            <v>Ab-E15621</v>
          </cell>
          <cell r="B4378" t="str">
            <v>01-1029</v>
          </cell>
          <cell r="C4378" t="str">
            <v>Research Sample Bank</v>
          </cell>
          <cell r="D4378">
            <v>24230</v>
          </cell>
          <cell r="E4378" t="str">
            <v>DBN-4402278</v>
          </cell>
          <cell r="F4378" t="str">
            <v>N/A</v>
          </cell>
          <cell r="G4378" t="str">
            <v>N/A</v>
          </cell>
          <cell r="H4378">
            <v>42982</v>
          </cell>
          <cell r="I4378">
            <v>3</v>
          </cell>
          <cell r="P4378" t="str">
            <v>Chagas Antibody Positive</v>
          </cell>
          <cell r="Q4378" t="str">
            <v>Plasma</v>
          </cell>
          <cell r="R4378" t="str">
            <v>Sodium Citrate</v>
          </cell>
          <cell r="V4378">
            <v>40393</v>
          </cell>
          <cell r="X4378" t="str">
            <v>HIV I-II, HBsAg, HCV, HB-Core, HTLV-1, Ag P-29</v>
          </cell>
          <cell r="AI4378">
            <v>0</v>
          </cell>
          <cell r="AJ4378" t="str">
            <v>Incoming Drawer 1</v>
          </cell>
          <cell r="AL4378">
            <v>100</v>
          </cell>
          <cell r="AM4378" t="str">
            <v>Dr Julio Moran</v>
          </cell>
          <cell r="AN4378">
            <v>42983</v>
          </cell>
        </row>
        <row r="4379">
          <cell r="A4379" t="str">
            <v>Ab-E15622</v>
          </cell>
          <cell r="B4379" t="str">
            <v>01-1052</v>
          </cell>
          <cell r="C4379" t="str">
            <v>Research Sample Bank</v>
          </cell>
          <cell r="D4379">
            <v>17148</v>
          </cell>
          <cell r="E4379" t="str">
            <v>DBN-4402276</v>
          </cell>
          <cell r="F4379" t="str">
            <v>N/A</v>
          </cell>
          <cell r="G4379" t="str">
            <v>N/A</v>
          </cell>
          <cell r="H4379">
            <v>42982</v>
          </cell>
          <cell r="I4379">
            <v>3</v>
          </cell>
          <cell r="P4379" t="str">
            <v>Chagas Antibody Positive</v>
          </cell>
          <cell r="Q4379" t="str">
            <v>Plasma</v>
          </cell>
          <cell r="R4379" t="str">
            <v>Sodium Citrate</v>
          </cell>
          <cell r="V4379">
            <v>40331</v>
          </cell>
          <cell r="W4379">
            <v>200</v>
          </cell>
          <cell r="X4379" t="str">
            <v>HIV I-II, HBsAg, HCV, HB-Core, HTLV-1, Ag P-30</v>
          </cell>
          <cell r="AI4379">
            <v>0</v>
          </cell>
          <cell r="AJ4379" t="str">
            <v>Incoming Drawer 1</v>
          </cell>
          <cell r="AL4379">
            <v>100</v>
          </cell>
          <cell r="AM4379" t="str">
            <v>Dr Julio Moran</v>
          </cell>
          <cell r="AN4379">
            <v>42983</v>
          </cell>
          <cell r="AO4379" t="str">
            <v>$5.00/ml</v>
          </cell>
        </row>
        <row r="4380">
          <cell r="A4380" t="str">
            <v>Ab-E15623</v>
          </cell>
          <cell r="B4380" t="str">
            <v>LS 23 95316A</v>
          </cell>
          <cell r="C4380" t="str">
            <v>BSC</v>
          </cell>
          <cell r="D4380">
            <v>37536</v>
          </cell>
          <cell r="E4380" t="str">
            <v>DBN-4402280</v>
          </cell>
          <cell r="F4380">
            <v>57</v>
          </cell>
          <cell r="G4380" t="str">
            <v>F</v>
          </cell>
          <cell r="H4380">
            <v>42985</v>
          </cell>
          <cell r="I4380">
            <v>3</v>
          </cell>
          <cell r="P4380" t="str">
            <v>Normal State</v>
          </cell>
          <cell r="Q4380" t="str">
            <v>Plasma</v>
          </cell>
          <cell r="R4380" t="str">
            <v>Lithium Heparin</v>
          </cell>
          <cell r="S4380" t="str">
            <v>O1504</v>
          </cell>
          <cell r="V4380">
            <v>42972</v>
          </cell>
          <cell r="W4380">
            <v>269</v>
          </cell>
          <cell r="X4380" t="str">
            <v>HBsAg, HBV PCR (NAT), HIV 1/2 Ab, HIV PCR (NAT), HCV Ab, HCV PCR (NAT) and Syphilis by FDA approved tests</v>
          </cell>
          <cell r="AI4380">
            <v>0</v>
          </cell>
          <cell r="AJ4380" t="str">
            <v>Incoming Drawer 4</v>
          </cell>
          <cell r="AO4380">
            <v>154</v>
          </cell>
        </row>
        <row r="4381">
          <cell r="A4381" t="str">
            <v>Ab-E15624</v>
          </cell>
          <cell r="B4381" t="str">
            <v>LS 88 32271A</v>
          </cell>
          <cell r="C4381" t="str">
            <v>BSC</v>
          </cell>
          <cell r="D4381" t="str">
            <v>AA03014</v>
          </cell>
          <cell r="E4381" t="str">
            <v>DBN-4402281</v>
          </cell>
          <cell r="F4381">
            <v>18</v>
          </cell>
          <cell r="G4381" t="str">
            <v>F</v>
          </cell>
          <cell r="H4381">
            <v>42985</v>
          </cell>
          <cell r="I4381">
            <v>3</v>
          </cell>
          <cell r="P4381" t="str">
            <v>Normal State</v>
          </cell>
          <cell r="Q4381" t="str">
            <v>Plasma</v>
          </cell>
          <cell r="R4381" t="str">
            <v>Lithium Heparin</v>
          </cell>
          <cell r="S4381" t="str">
            <v>O1504</v>
          </cell>
          <cell r="V4381">
            <v>42976</v>
          </cell>
          <cell r="W4381">
            <v>279</v>
          </cell>
          <cell r="X4381" t="str">
            <v>HBsAg, HBV PCR (NAT), HIV 1/2 Ab, HIV PCR (NAT), HCV Ab, HCV PCR (NAT) and Syphilis by FDA approved tests</v>
          </cell>
          <cell r="AI4381">
            <v>0</v>
          </cell>
          <cell r="AJ4381" t="str">
            <v>Incoming Drawer 4</v>
          </cell>
          <cell r="AO4381">
            <v>154</v>
          </cell>
        </row>
        <row r="4382">
          <cell r="A4382" t="str">
            <v>Ab-E15625</v>
          </cell>
          <cell r="B4382" t="str">
            <v>LS 88 32275A</v>
          </cell>
          <cell r="C4382" t="str">
            <v>BSC</v>
          </cell>
          <cell r="D4382" t="str">
            <v>AA02285</v>
          </cell>
          <cell r="E4382" t="str">
            <v>DBN-4402282</v>
          </cell>
          <cell r="F4382">
            <v>40</v>
          </cell>
          <cell r="G4382" t="str">
            <v>M</v>
          </cell>
          <cell r="H4382">
            <v>42985</v>
          </cell>
          <cell r="I4382">
            <v>3</v>
          </cell>
          <cell r="P4382" t="str">
            <v>Normal State</v>
          </cell>
          <cell r="Q4382" t="str">
            <v>Plasma</v>
          </cell>
          <cell r="R4382" t="str">
            <v>Lithium Heparin</v>
          </cell>
          <cell r="V4382">
            <v>42976</v>
          </cell>
          <cell r="W4382">
            <v>260</v>
          </cell>
          <cell r="X4382" t="str">
            <v>HBsAg, HBV PCR (NAT), HIV 1/2 Ab, HIV PCR (NAT), HCV Ab, HCV PCR (NAT) and Syphilis by FDA approved tests</v>
          </cell>
          <cell r="AA4382">
            <v>3</v>
          </cell>
          <cell r="AI4382">
            <v>3</v>
          </cell>
          <cell r="AJ4382" t="str">
            <v>Incoming Drawer 4</v>
          </cell>
          <cell r="AO4382">
            <v>154</v>
          </cell>
        </row>
        <row r="4383">
          <cell r="A4383" t="str">
            <v>Ab-E15626</v>
          </cell>
          <cell r="B4383" t="str">
            <v>LS 88 32276A</v>
          </cell>
          <cell r="C4383" t="str">
            <v>BSC</v>
          </cell>
          <cell r="D4383" t="str">
            <v>AA03015</v>
          </cell>
          <cell r="E4383" t="str">
            <v>DBN-4402283</v>
          </cell>
          <cell r="F4383">
            <v>44</v>
          </cell>
          <cell r="G4383" t="str">
            <v>M</v>
          </cell>
          <cell r="H4383">
            <v>42985</v>
          </cell>
          <cell r="I4383">
            <v>3</v>
          </cell>
          <cell r="P4383" t="str">
            <v>Normal State</v>
          </cell>
          <cell r="Q4383" t="str">
            <v>Plasma</v>
          </cell>
          <cell r="R4383" t="str">
            <v>Lithium Heparin</v>
          </cell>
          <cell r="S4383" t="str">
            <v>O1504</v>
          </cell>
          <cell r="V4383">
            <v>42976</v>
          </cell>
          <cell r="W4383">
            <v>272</v>
          </cell>
          <cell r="X4383" t="str">
            <v>HBsAg, HBV PCR (NAT), HIV 1/2 Ab, HIV PCR (NAT), HCV Ab, HCV PCR (NAT) and Syphilis by FDA approved tests</v>
          </cell>
          <cell r="AI4383">
            <v>0</v>
          </cell>
          <cell r="AJ4383" t="str">
            <v>Incoming Drawer 4</v>
          </cell>
          <cell r="AO4383">
            <v>154</v>
          </cell>
        </row>
        <row r="4384">
          <cell r="A4384" t="str">
            <v>Ab-E15627</v>
          </cell>
          <cell r="B4384" t="str">
            <v>LS 88 32278A</v>
          </cell>
          <cell r="C4384" t="str">
            <v>BSC</v>
          </cell>
          <cell r="D4384" t="str">
            <v>AA02845</v>
          </cell>
          <cell r="E4384" t="str">
            <v>DBN-4402284</v>
          </cell>
          <cell r="F4384">
            <v>27</v>
          </cell>
          <cell r="G4384" t="str">
            <v>F</v>
          </cell>
          <cell r="H4384">
            <v>42985</v>
          </cell>
          <cell r="I4384">
            <v>3</v>
          </cell>
          <cell r="P4384" t="str">
            <v>Normal State</v>
          </cell>
          <cell r="Q4384" t="str">
            <v>Plasma</v>
          </cell>
          <cell r="R4384" t="str">
            <v>Lithium Heparin</v>
          </cell>
          <cell r="S4384" t="str">
            <v>O1504</v>
          </cell>
          <cell r="V4384">
            <v>42976</v>
          </cell>
          <cell r="W4384">
            <v>290</v>
          </cell>
          <cell r="X4384" t="str">
            <v>HBsAg, HBV PCR (NAT), HIV 1/2 Ab, HIV PCR (NAT), HCV Ab, HCV PCR (NAT) and Syphilis by FDA approved tests</v>
          </cell>
          <cell r="AI4384">
            <v>0</v>
          </cell>
          <cell r="AJ4384" t="str">
            <v>Incoming Drawer 4</v>
          </cell>
          <cell r="AO4384">
            <v>154</v>
          </cell>
        </row>
        <row r="4385">
          <cell r="A4385" t="str">
            <v>Ab-E15628</v>
          </cell>
          <cell r="B4385" t="str">
            <v>LS 88 32279A</v>
          </cell>
          <cell r="C4385" t="str">
            <v>BSC</v>
          </cell>
          <cell r="D4385" t="str">
            <v>AA02846</v>
          </cell>
          <cell r="E4385" t="str">
            <v>DBN-4402285</v>
          </cell>
          <cell r="F4385">
            <v>23</v>
          </cell>
          <cell r="G4385" t="str">
            <v>F</v>
          </cell>
          <cell r="H4385">
            <v>42985</v>
          </cell>
          <cell r="I4385">
            <v>3</v>
          </cell>
          <cell r="P4385" t="str">
            <v>Normal State</v>
          </cell>
          <cell r="Q4385" t="str">
            <v>Plasma</v>
          </cell>
          <cell r="R4385" t="str">
            <v>Lithium Heparin</v>
          </cell>
          <cell r="S4385" t="str">
            <v>O1504</v>
          </cell>
          <cell r="V4385">
            <v>42976</v>
          </cell>
          <cell r="W4385">
            <v>276</v>
          </cell>
          <cell r="X4385" t="str">
            <v>HBsAg, HBV PCR (NAT), HIV 1/2 Ab, HIV PCR (NAT), HCV Ab, HCV PCR (NAT) and Syphilis by FDA approved tests</v>
          </cell>
          <cell r="AA4385">
            <v>3</v>
          </cell>
          <cell r="AI4385">
            <v>3</v>
          </cell>
          <cell r="AJ4385" t="str">
            <v>Incoming Drawer 4</v>
          </cell>
          <cell r="AO4385">
            <v>154</v>
          </cell>
        </row>
        <row r="4386">
          <cell r="A4386" t="str">
            <v>Ab-E15629</v>
          </cell>
          <cell r="B4386" t="str">
            <v>LS 88 32280A</v>
          </cell>
          <cell r="C4386" t="str">
            <v>BSC</v>
          </cell>
          <cell r="D4386">
            <v>83477</v>
          </cell>
          <cell r="E4386" t="str">
            <v>DBN-4402286</v>
          </cell>
          <cell r="F4386">
            <v>23</v>
          </cell>
          <cell r="G4386" t="str">
            <v>M</v>
          </cell>
          <cell r="H4386">
            <v>42985</v>
          </cell>
          <cell r="I4386">
            <v>3</v>
          </cell>
          <cell r="P4386" t="str">
            <v>Normal State</v>
          </cell>
          <cell r="Q4386" t="str">
            <v>Plasma</v>
          </cell>
          <cell r="R4386" t="str">
            <v>Lithium Heparin</v>
          </cell>
          <cell r="S4386" t="str">
            <v>O1504</v>
          </cell>
          <cell r="T4386">
            <v>1</v>
          </cell>
          <cell r="V4386">
            <v>42976</v>
          </cell>
          <cell r="W4386">
            <v>235</v>
          </cell>
          <cell r="X4386" t="str">
            <v>HBsAg, HBV PCR (NAT), HIV 1/2 Ab, HIV PCR (NAT), HCV Ab, HCV PCR (NAT) and Syphilis by FDA approved tests</v>
          </cell>
          <cell r="AA4386">
            <v>0</v>
          </cell>
          <cell r="AI4386">
            <v>1</v>
          </cell>
          <cell r="AJ4386" t="str">
            <v>Incoming Drawer 4</v>
          </cell>
          <cell r="AO4386">
            <v>154</v>
          </cell>
        </row>
        <row r="4387">
          <cell r="A4387" t="str">
            <v>Ab-E15630</v>
          </cell>
          <cell r="B4387" t="str">
            <v>LS 88 32284A</v>
          </cell>
          <cell r="C4387" t="str">
            <v>BSC</v>
          </cell>
          <cell r="D4387" t="str">
            <v>AA02129</v>
          </cell>
          <cell r="E4387" t="str">
            <v>DBN-4402287</v>
          </cell>
          <cell r="F4387">
            <v>28</v>
          </cell>
          <cell r="G4387" t="str">
            <v>M</v>
          </cell>
          <cell r="H4387">
            <v>42985</v>
          </cell>
          <cell r="I4387">
            <v>3</v>
          </cell>
          <cell r="P4387" t="str">
            <v>Normal State</v>
          </cell>
          <cell r="Q4387" t="str">
            <v>Plasma</v>
          </cell>
          <cell r="R4387" t="str">
            <v>Lithium Heparin</v>
          </cell>
          <cell r="S4387" t="str">
            <v>O1504</v>
          </cell>
          <cell r="T4387">
            <v>2</v>
          </cell>
          <cell r="V4387">
            <v>42976</v>
          </cell>
          <cell r="W4387">
            <v>268</v>
          </cell>
          <cell r="X4387" t="str">
            <v>HBsAg, HBV PCR (NAT), HIV 1/2 Ab, HIV PCR (NAT), HCV Ab, HCV PCR (NAT) and Syphilis by FDA approved tests</v>
          </cell>
          <cell r="AA4387">
            <v>0</v>
          </cell>
          <cell r="AI4387">
            <v>2</v>
          </cell>
          <cell r="AJ4387" t="str">
            <v>Incoming Drawer 4</v>
          </cell>
          <cell r="AO4387">
            <v>154</v>
          </cell>
        </row>
        <row r="4388">
          <cell r="A4388" t="str">
            <v>Ab-E15631</v>
          </cell>
          <cell r="B4388" t="str">
            <v>LS 88 32290A</v>
          </cell>
          <cell r="C4388" t="str">
            <v>BSC</v>
          </cell>
          <cell r="D4388">
            <v>82988</v>
          </cell>
          <cell r="E4388" t="str">
            <v>DBN-4402288</v>
          </cell>
          <cell r="F4388">
            <v>36</v>
          </cell>
          <cell r="G4388" t="str">
            <v>M</v>
          </cell>
          <cell r="H4388">
            <v>42985</v>
          </cell>
          <cell r="I4388">
            <v>3</v>
          </cell>
          <cell r="P4388" t="str">
            <v>Normal State</v>
          </cell>
          <cell r="Q4388" t="str">
            <v>Plasma</v>
          </cell>
          <cell r="R4388" t="str">
            <v>Lithium Heparin</v>
          </cell>
          <cell r="S4388" t="str">
            <v>O1504</v>
          </cell>
          <cell r="T4388">
            <v>2</v>
          </cell>
          <cell r="V4388">
            <v>42977</v>
          </cell>
          <cell r="W4388">
            <v>218</v>
          </cell>
          <cell r="X4388" t="str">
            <v>HBsAg, HBV PCR (NAT), HIV 1/2 Ab, HIV PCR (NAT), HCV Ab, HCV PCR (NAT) and Syphilis by FDA approved tests</v>
          </cell>
          <cell r="AA4388">
            <v>0</v>
          </cell>
          <cell r="AI4388">
            <v>2</v>
          </cell>
          <cell r="AJ4388" t="str">
            <v>Incoming Drawer 4</v>
          </cell>
          <cell r="AO4388">
            <v>154</v>
          </cell>
        </row>
        <row r="4389">
          <cell r="A4389" t="str">
            <v>Ab-E15632</v>
          </cell>
          <cell r="B4389" t="str">
            <v>LS 88 32312A</v>
          </cell>
          <cell r="C4389" t="str">
            <v>BSC</v>
          </cell>
          <cell r="D4389">
            <v>86615</v>
          </cell>
          <cell r="E4389" t="str">
            <v>DBN-4402289</v>
          </cell>
          <cell r="F4389">
            <v>29</v>
          </cell>
          <cell r="G4389" t="str">
            <v>M</v>
          </cell>
          <cell r="H4389">
            <v>42985</v>
          </cell>
          <cell r="I4389">
            <v>3</v>
          </cell>
          <cell r="P4389" t="str">
            <v>Normal State</v>
          </cell>
          <cell r="Q4389" t="str">
            <v>Plasma</v>
          </cell>
          <cell r="R4389" t="str">
            <v>Lithium Heparin</v>
          </cell>
          <cell r="S4389" t="str">
            <v>O1504</v>
          </cell>
          <cell r="V4389">
            <v>42978</v>
          </cell>
          <cell r="W4389">
            <v>281</v>
          </cell>
          <cell r="X4389" t="str">
            <v>HBsAg, HBV PCR (NAT), HIV 1/2 Ab, HIV PCR (NAT), HCV Ab, HCV PCR (NAT) and Syphilis by FDA approved tests</v>
          </cell>
          <cell r="AA4389">
            <v>0</v>
          </cell>
          <cell r="AI4389">
            <v>0</v>
          </cell>
          <cell r="AJ4389" t="str">
            <v>Incoming Drawer 4</v>
          </cell>
          <cell r="AO4389">
            <v>154</v>
          </cell>
        </row>
        <row r="4390">
          <cell r="A4390" t="str">
            <v>Ab-E15633</v>
          </cell>
          <cell r="B4390" t="str">
            <v>LS 23 95478C-S</v>
          </cell>
          <cell r="C4390" t="str">
            <v>BSC</v>
          </cell>
          <cell r="D4390">
            <v>57859</v>
          </cell>
          <cell r="E4390" t="str">
            <v>DBN-4402290</v>
          </cell>
          <cell r="F4390">
            <v>41</v>
          </cell>
          <cell r="G4390" t="str">
            <v>M</v>
          </cell>
          <cell r="H4390">
            <v>42985</v>
          </cell>
          <cell r="I4390">
            <v>6</v>
          </cell>
          <cell r="P4390" t="str">
            <v>Normal State</v>
          </cell>
          <cell r="Q4390" t="str">
            <v>Serum</v>
          </cell>
          <cell r="R4390" t="str">
            <v>N/A</v>
          </cell>
          <cell r="S4390" t="str">
            <v>B1504</v>
          </cell>
          <cell r="V4390">
            <v>42979</v>
          </cell>
          <cell r="W4390">
            <v>0</v>
          </cell>
          <cell r="X4390" t="str">
            <v>HBsAg, HBV PCR (NAT), HIV 1/2 Ab, HIV PCR (NAT), HCV Ab, HCV PCR (NAT) and Syphilis by FDA approved tests</v>
          </cell>
          <cell r="AA4390">
            <v>0</v>
          </cell>
          <cell r="AI4390">
            <v>0</v>
          </cell>
          <cell r="AJ4390" t="str">
            <v>Incoming Drawer 4</v>
          </cell>
        </row>
        <row r="4391">
          <cell r="A4391" t="str">
            <v>Ab-E15634</v>
          </cell>
          <cell r="B4391" t="str">
            <v>LS 23 95478C-C</v>
          </cell>
          <cell r="C4391" t="str">
            <v>BSC</v>
          </cell>
          <cell r="D4391">
            <v>57859</v>
          </cell>
          <cell r="E4391" t="str">
            <v>DBN-4402290</v>
          </cell>
          <cell r="F4391">
            <v>41</v>
          </cell>
          <cell r="G4391" t="str">
            <v>M</v>
          </cell>
          <cell r="H4391">
            <v>42985</v>
          </cell>
          <cell r="I4391">
            <v>3</v>
          </cell>
          <cell r="P4391" t="str">
            <v>Normal State</v>
          </cell>
          <cell r="Q4391" t="str">
            <v>Plasma</v>
          </cell>
          <cell r="R4391" t="str">
            <v>Sodium Citrate</v>
          </cell>
          <cell r="V4391">
            <v>42979</v>
          </cell>
          <cell r="W4391">
            <v>0</v>
          </cell>
          <cell r="X4391" t="str">
            <v>HBsAg, HBV PCR (NAT), HIV 1/2 Ab, HIV PCR (NAT), HCV Ab, HCV PCR (NAT) and Syphilis by FDA approved tests</v>
          </cell>
          <cell r="AI4391">
            <v>0</v>
          </cell>
          <cell r="AJ4391" t="str">
            <v>Incoming Drawer 4</v>
          </cell>
        </row>
        <row r="4392">
          <cell r="A4392" t="str">
            <v>Ab-E15635</v>
          </cell>
          <cell r="B4392" t="str">
            <v>LS 23 95478C-E</v>
          </cell>
          <cell r="C4392" t="str">
            <v>BSC</v>
          </cell>
          <cell r="D4392">
            <v>57859</v>
          </cell>
          <cell r="E4392" t="str">
            <v>DBN-4402290</v>
          </cell>
          <cell r="F4392">
            <v>41</v>
          </cell>
          <cell r="G4392" t="str">
            <v>M</v>
          </cell>
          <cell r="H4392">
            <v>42985</v>
          </cell>
          <cell r="I4392">
            <v>3</v>
          </cell>
          <cell r="P4392" t="str">
            <v>Normal State</v>
          </cell>
          <cell r="Q4392" t="str">
            <v>Plasma</v>
          </cell>
          <cell r="R4392" t="str">
            <v>K3 EDTA</v>
          </cell>
          <cell r="V4392">
            <v>42979</v>
          </cell>
          <cell r="W4392">
            <v>0</v>
          </cell>
          <cell r="X4392" t="str">
            <v>HBsAg, HBV PCR (NAT), HIV 1/2 Ab, HIV PCR (NAT), HCV Ab, HCV PCR (NAT) and Syphilis by FDA approved tests</v>
          </cell>
          <cell r="AI4392">
            <v>0</v>
          </cell>
          <cell r="AJ4392" t="str">
            <v>Incoming Drawer 4</v>
          </cell>
        </row>
        <row r="4393">
          <cell r="A4393" t="str">
            <v>Ab-E15636</v>
          </cell>
          <cell r="B4393" t="str">
            <v>LS 23 95478C-H</v>
          </cell>
          <cell r="C4393" t="str">
            <v>BSC</v>
          </cell>
          <cell r="D4393">
            <v>57859</v>
          </cell>
          <cell r="E4393" t="str">
            <v>DBN-4402290</v>
          </cell>
          <cell r="F4393">
            <v>41</v>
          </cell>
          <cell r="G4393" t="str">
            <v>M</v>
          </cell>
          <cell r="H4393">
            <v>42985</v>
          </cell>
          <cell r="I4393">
            <v>3</v>
          </cell>
          <cell r="P4393" t="str">
            <v>Normal State</v>
          </cell>
          <cell r="Q4393" t="str">
            <v>Plasma</v>
          </cell>
          <cell r="R4393" t="str">
            <v>Sodium Heparin</v>
          </cell>
          <cell r="V4393">
            <v>42979</v>
          </cell>
          <cell r="W4393">
            <v>0</v>
          </cell>
          <cell r="X4393" t="str">
            <v>HBsAg, HBV PCR (NAT), HIV 1/2 Ab, HIV PCR (NAT), HCV Ab, HCV PCR (NAT) and Syphilis by FDA approved tests</v>
          </cell>
          <cell r="AI4393">
            <v>0</v>
          </cell>
          <cell r="AJ4393" t="str">
            <v>Incoming Drawer 4</v>
          </cell>
        </row>
        <row r="4394">
          <cell r="A4394" t="str">
            <v>Ab-E15637</v>
          </cell>
          <cell r="B4394" t="str">
            <v>LS 23 95479C-S</v>
          </cell>
          <cell r="C4394" t="str">
            <v>BSC</v>
          </cell>
          <cell r="D4394">
            <v>50934</v>
          </cell>
          <cell r="E4394" t="str">
            <v>DBN-4402021</v>
          </cell>
          <cell r="F4394">
            <v>43</v>
          </cell>
          <cell r="G4394" t="str">
            <v>M</v>
          </cell>
          <cell r="H4394">
            <v>42985</v>
          </cell>
          <cell r="I4394">
            <v>6</v>
          </cell>
          <cell r="P4394" t="str">
            <v>Normal State</v>
          </cell>
          <cell r="Q4394" t="str">
            <v>Serum</v>
          </cell>
          <cell r="R4394" t="str">
            <v>N/A</v>
          </cell>
          <cell r="S4394" t="str">
            <v>B1504</v>
          </cell>
          <cell r="T4394">
            <v>2</v>
          </cell>
          <cell r="V4394">
            <v>42979</v>
          </cell>
          <cell r="W4394">
            <v>0</v>
          </cell>
          <cell r="X4394" t="str">
            <v>HBsAg, HBV PCR (NAT), HIV 1/2 Ab, HIV PCR (NAT), HCV Ab, HCV PCR (NAT) and Syphilis by FDA approved tests</v>
          </cell>
          <cell r="AA4394">
            <v>0</v>
          </cell>
          <cell r="AI4394">
            <v>2</v>
          </cell>
          <cell r="AJ4394" t="str">
            <v>Incoming Drawer 4</v>
          </cell>
        </row>
        <row r="4395">
          <cell r="A4395" t="str">
            <v>Ab-E15638</v>
          </cell>
          <cell r="B4395" t="str">
            <v>LS 23 95479C-C</v>
          </cell>
          <cell r="C4395" t="str">
            <v>BSC</v>
          </cell>
          <cell r="D4395">
            <v>50934</v>
          </cell>
          <cell r="E4395" t="str">
            <v>DBN-4402021</v>
          </cell>
          <cell r="F4395">
            <v>43</v>
          </cell>
          <cell r="G4395" t="str">
            <v>M</v>
          </cell>
          <cell r="H4395">
            <v>42985</v>
          </cell>
          <cell r="I4395">
            <v>3</v>
          </cell>
          <cell r="P4395" t="str">
            <v>Normal State</v>
          </cell>
          <cell r="Q4395" t="str">
            <v>Plasma</v>
          </cell>
          <cell r="R4395" t="str">
            <v>Sodium Citrate</v>
          </cell>
          <cell r="V4395">
            <v>42979</v>
          </cell>
          <cell r="W4395">
            <v>0</v>
          </cell>
          <cell r="X4395" t="str">
            <v>HBsAg, HBV PCR (NAT), HIV 1/2 Ab, HIV PCR (NAT), HCV Ab, HCV PCR (NAT) and Syphilis by FDA approved tests</v>
          </cell>
          <cell r="AI4395">
            <v>0</v>
          </cell>
          <cell r="AJ4395" t="str">
            <v>Incoming Drawer 4</v>
          </cell>
        </row>
        <row r="4396">
          <cell r="A4396" t="str">
            <v>Ab-E15639</v>
          </cell>
          <cell r="B4396" t="str">
            <v>LS 23 95479C-E</v>
          </cell>
          <cell r="C4396" t="str">
            <v>BSC</v>
          </cell>
          <cell r="D4396">
            <v>50934</v>
          </cell>
          <cell r="E4396" t="str">
            <v>DBN-4402021</v>
          </cell>
          <cell r="F4396">
            <v>43</v>
          </cell>
          <cell r="G4396" t="str">
            <v>M</v>
          </cell>
          <cell r="H4396">
            <v>42985</v>
          </cell>
          <cell r="I4396">
            <v>3</v>
          </cell>
          <cell r="P4396" t="str">
            <v>Normal State</v>
          </cell>
          <cell r="Q4396" t="str">
            <v>Plasma</v>
          </cell>
          <cell r="R4396" t="str">
            <v>K3 EDTA</v>
          </cell>
          <cell r="V4396">
            <v>42979</v>
          </cell>
          <cell r="W4396">
            <v>0</v>
          </cell>
          <cell r="X4396" t="str">
            <v>HBsAg, HBV PCR (NAT), HIV 1/2 Ab, HIV PCR (NAT), HCV Ab, HCV PCR (NAT) and Syphilis by FDA approved tests</v>
          </cell>
          <cell r="AI4396">
            <v>0</v>
          </cell>
          <cell r="AJ4396" t="str">
            <v>Incoming Drawer 4</v>
          </cell>
        </row>
        <row r="4397">
          <cell r="A4397" t="str">
            <v>Ab-E15640</v>
          </cell>
          <cell r="B4397" t="str">
            <v>LS 23 95479C-H</v>
          </cell>
          <cell r="C4397" t="str">
            <v>BSC</v>
          </cell>
          <cell r="D4397">
            <v>50934</v>
          </cell>
          <cell r="E4397" t="str">
            <v>DBN-4402021</v>
          </cell>
          <cell r="F4397">
            <v>43</v>
          </cell>
          <cell r="G4397" t="str">
            <v>M</v>
          </cell>
          <cell r="H4397">
            <v>42985</v>
          </cell>
          <cell r="I4397">
            <v>3</v>
          </cell>
          <cell r="P4397" t="str">
            <v>Normal State</v>
          </cell>
          <cell r="Q4397" t="str">
            <v>Plasma</v>
          </cell>
          <cell r="R4397" t="str">
            <v>Sodium Heparin</v>
          </cell>
          <cell r="V4397">
            <v>42979</v>
          </cell>
          <cell r="W4397">
            <v>0</v>
          </cell>
          <cell r="X4397" t="str">
            <v>HBsAg, HBV PCR (NAT), HIV 1/2 Ab, HIV PCR (NAT), HCV Ab, HCV PCR (NAT) and Syphilis by FDA approved tests</v>
          </cell>
          <cell r="AI4397">
            <v>0</v>
          </cell>
          <cell r="AJ4397" t="str">
            <v>Incoming Drawer 4</v>
          </cell>
        </row>
        <row r="4398">
          <cell r="A4398" t="str">
            <v>Ab-E15641</v>
          </cell>
          <cell r="B4398" t="str">
            <v>LS 23 95485B-S</v>
          </cell>
          <cell r="C4398" t="str">
            <v>BSC</v>
          </cell>
          <cell r="D4398" t="str">
            <v>RR01314</v>
          </cell>
          <cell r="E4398" t="str">
            <v>DBN-4402292</v>
          </cell>
          <cell r="F4398">
            <v>27</v>
          </cell>
          <cell r="G4398" t="str">
            <v>F</v>
          </cell>
          <cell r="H4398">
            <v>42985</v>
          </cell>
          <cell r="I4398">
            <v>6</v>
          </cell>
          <cell r="P4398" t="str">
            <v>Normal State</v>
          </cell>
          <cell r="Q4398" t="str">
            <v>Serum</v>
          </cell>
          <cell r="R4398" t="str">
            <v>N/A</v>
          </cell>
          <cell r="S4398" t="str">
            <v>B1504</v>
          </cell>
          <cell r="V4398">
            <v>42979</v>
          </cell>
          <cell r="W4398">
            <v>0</v>
          </cell>
          <cell r="X4398" t="str">
            <v>HBsAg, HBV PCR (NAT), HIV 1/2 Ab, HIV PCR (NAT), HCV Ab, HCV PCR (NAT) and Syphilis by FDA approved tests</v>
          </cell>
          <cell r="AA4398">
            <v>0</v>
          </cell>
          <cell r="AI4398">
            <v>0</v>
          </cell>
          <cell r="AJ4398" t="str">
            <v>Incoming Drawer 4</v>
          </cell>
        </row>
        <row r="4399">
          <cell r="A4399" t="str">
            <v>Ab-E15642</v>
          </cell>
          <cell r="B4399" t="str">
            <v>LS 23 95485B-C</v>
          </cell>
          <cell r="C4399" t="str">
            <v>BSC</v>
          </cell>
          <cell r="D4399" t="str">
            <v>RR01314</v>
          </cell>
          <cell r="E4399" t="str">
            <v>DBN-4402292</v>
          </cell>
          <cell r="F4399">
            <v>27</v>
          </cell>
          <cell r="G4399" t="str">
            <v>F</v>
          </cell>
          <cell r="H4399">
            <v>42985</v>
          </cell>
          <cell r="I4399">
            <v>3</v>
          </cell>
          <cell r="P4399" t="str">
            <v>Normal State</v>
          </cell>
          <cell r="Q4399" t="str">
            <v>Plasma</v>
          </cell>
          <cell r="R4399" t="str">
            <v>Sodium Citrate</v>
          </cell>
          <cell r="V4399">
            <v>42979</v>
          </cell>
          <cell r="W4399">
            <v>0</v>
          </cell>
          <cell r="X4399" t="str">
            <v>HBsAg, HBV PCR (NAT), HIV 1/2 Ab, HIV PCR (NAT), HCV Ab, HCV PCR (NAT) and Syphilis by FDA approved tests</v>
          </cell>
          <cell r="AI4399">
            <v>0</v>
          </cell>
          <cell r="AJ4399" t="str">
            <v>Incoming Drawer 4</v>
          </cell>
        </row>
        <row r="4400">
          <cell r="A4400" t="str">
            <v>Ab-E15643</v>
          </cell>
          <cell r="B4400" t="str">
            <v>LS 23 95485B-E</v>
          </cell>
          <cell r="C4400" t="str">
            <v>BSC</v>
          </cell>
          <cell r="D4400" t="str">
            <v>RR01314</v>
          </cell>
          <cell r="E4400" t="str">
            <v>DBN-4402292</v>
          </cell>
          <cell r="F4400">
            <v>27</v>
          </cell>
          <cell r="G4400" t="str">
            <v>F</v>
          </cell>
          <cell r="H4400">
            <v>42985</v>
          </cell>
          <cell r="I4400">
            <v>3</v>
          </cell>
          <cell r="P4400" t="str">
            <v>Normal State</v>
          </cell>
          <cell r="Q4400" t="str">
            <v>Plasma</v>
          </cell>
          <cell r="R4400" t="str">
            <v>K3 EDTA</v>
          </cell>
          <cell r="V4400">
            <v>42979</v>
          </cell>
          <cell r="W4400">
            <v>0</v>
          </cell>
          <cell r="X4400" t="str">
            <v>HBsAg, HBV PCR (NAT), HIV 1/2 Ab, HIV PCR (NAT), HCV Ab, HCV PCR (NAT) and Syphilis by FDA approved tests</v>
          </cell>
          <cell r="AI4400">
            <v>0</v>
          </cell>
          <cell r="AJ4400" t="str">
            <v>Incoming Drawer 4</v>
          </cell>
        </row>
        <row r="4401">
          <cell r="A4401" t="str">
            <v>Ab-E15644</v>
          </cell>
          <cell r="B4401" t="str">
            <v>LS 23 95485B-H</v>
          </cell>
          <cell r="C4401" t="str">
            <v>BSC</v>
          </cell>
          <cell r="D4401" t="str">
            <v>RR01314</v>
          </cell>
          <cell r="E4401" t="str">
            <v>DBN-4402292</v>
          </cell>
          <cell r="F4401">
            <v>27</v>
          </cell>
          <cell r="G4401" t="str">
            <v>F</v>
          </cell>
          <cell r="H4401">
            <v>42985</v>
          </cell>
          <cell r="I4401">
            <v>3</v>
          </cell>
          <cell r="P4401" t="str">
            <v>Normal State</v>
          </cell>
          <cell r="Q4401" t="str">
            <v>Plasma</v>
          </cell>
          <cell r="R4401" t="str">
            <v>Sodium Heparin</v>
          </cell>
          <cell r="V4401">
            <v>42979</v>
          </cell>
          <cell r="W4401">
            <v>0</v>
          </cell>
          <cell r="X4401" t="str">
            <v>HBsAg, HBV PCR (NAT), HIV 1/2 Ab, HIV PCR (NAT), HCV Ab, HCV PCR (NAT) and Syphilis by FDA approved tests</v>
          </cell>
          <cell r="AI4401">
            <v>0</v>
          </cell>
          <cell r="AJ4401" t="str">
            <v>Incoming Drawer 4</v>
          </cell>
        </row>
        <row r="4402">
          <cell r="A4402" t="str">
            <v>Ab-E15645</v>
          </cell>
          <cell r="B4402" t="str">
            <v>LS 23 95488C-S</v>
          </cell>
          <cell r="C4402" t="str">
            <v>BSC</v>
          </cell>
          <cell r="D4402">
            <v>44375</v>
          </cell>
          <cell r="E4402" t="str">
            <v>DBN-4000553</v>
          </cell>
          <cell r="F4402">
            <v>34</v>
          </cell>
          <cell r="G4402" t="str">
            <v>F</v>
          </cell>
          <cell r="H4402">
            <v>42985</v>
          </cell>
          <cell r="I4402">
            <v>6</v>
          </cell>
          <cell r="P4402" t="str">
            <v>Normal State</v>
          </cell>
          <cell r="Q4402" t="str">
            <v>Serum</v>
          </cell>
          <cell r="R4402" t="str">
            <v>N/A</v>
          </cell>
          <cell r="S4402" t="str">
            <v>B1504</v>
          </cell>
          <cell r="T4402">
            <v>2</v>
          </cell>
          <cell r="V4402">
            <v>42979</v>
          </cell>
          <cell r="W4402">
            <v>0</v>
          </cell>
          <cell r="X4402" t="str">
            <v>HBsAg, HBV PCR (NAT), HIV 1/2 Ab, HIV PCR (NAT), HCV Ab, HCV PCR (NAT) and Syphilis by FDA approved tests</v>
          </cell>
          <cell r="AA4402">
            <v>0</v>
          </cell>
          <cell r="AI4402">
            <v>2</v>
          </cell>
          <cell r="AJ4402" t="str">
            <v>Incoming Drawer 4</v>
          </cell>
        </row>
        <row r="4403">
          <cell r="A4403" t="str">
            <v>Ab-E15646</v>
          </cell>
          <cell r="B4403" t="str">
            <v>LS 23 95488C-C</v>
          </cell>
          <cell r="C4403" t="str">
            <v>BSC</v>
          </cell>
          <cell r="D4403">
            <v>44375</v>
          </cell>
          <cell r="E4403" t="str">
            <v>DBN-4000553</v>
          </cell>
          <cell r="F4403">
            <v>34</v>
          </cell>
          <cell r="G4403" t="str">
            <v>F</v>
          </cell>
          <cell r="H4403">
            <v>42985</v>
          </cell>
          <cell r="I4403">
            <v>3</v>
          </cell>
          <cell r="P4403" t="str">
            <v>Normal State</v>
          </cell>
          <cell r="Q4403" t="str">
            <v>Plasma</v>
          </cell>
          <cell r="R4403" t="str">
            <v>Sodium Citrate</v>
          </cell>
          <cell r="V4403">
            <v>42979</v>
          </cell>
          <cell r="W4403">
            <v>0</v>
          </cell>
          <cell r="X4403" t="str">
            <v>HBsAg, HBV PCR (NAT), HIV 1/2 Ab, HIV PCR (NAT), HCV Ab, HCV PCR (NAT) and Syphilis by FDA approved tests</v>
          </cell>
          <cell r="AI4403">
            <v>0</v>
          </cell>
          <cell r="AJ4403" t="str">
            <v>Incoming Drawer 4</v>
          </cell>
        </row>
        <row r="4404">
          <cell r="A4404" t="str">
            <v>Ab-E15647</v>
          </cell>
          <cell r="B4404" t="str">
            <v>LS 23 95488C-E</v>
          </cell>
          <cell r="C4404" t="str">
            <v>BSC</v>
          </cell>
          <cell r="D4404">
            <v>44375</v>
          </cell>
          <cell r="E4404" t="str">
            <v>DBN-4000553</v>
          </cell>
          <cell r="F4404">
            <v>34</v>
          </cell>
          <cell r="G4404" t="str">
            <v>F</v>
          </cell>
          <cell r="H4404">
            <v>42985</v>
          </cell>
          <cell r="I4404">
            <v>3</v>
          </cell>
          <cell r="P4404" t="str">
            <v>Normal State</v>
          </cell>
          <cell r="Q4404" t="str">
            <v>Plasma</v>
          </cell>
          <cell r="R4404" t="str">
            <v>K3 EDTA</v>
          </cell>
          <cell r="V4404">
            <v>42979</v>
          </cell>
          <cell r="W4404">
            <v>0</v>
          </cell>
          <cell r="X4404" t="str">
            <v>HBsAg, HBV PCR (NAT), HIV 1/2 Ab, HIV PCR (NAT), HCV Ab, HCV PCR (NAT) and Syphilis by FDA approved tests</v>
          </cell>
          <cell r="AI4404">
            <v>0</v>
          </cell>
          <cell r="AJ4404" t="str">
            <v>Incoming Drawer 4</v>
          </cell>
        </row>
        <row r="4405">
          <cell r="A4405" t="str">
            <v>Ab-E15648</v>
          </cell>
          <cell r="B4405" t="str">
            <v>LS 23 95488C-H</v>
          </cell>
          <cell r="C4405" t="str">
            <v>BSC</v>
          </cell>
          <cell r="D4405">
            <v>44375</v>
          </cell>
          <cell r="E4405" t="str">
            <v>DBN-4000553</v>
          </cell>
          <cell r="F4405">
            <v>34</v>
          </cell>
          <cell r="G4405" t="str">
            <v>F</v>
          </cell>
          <cell r="H4405">
            <v>42985</v>
          </cell>
          <cell r="I4405">
            <v>3</v>
          </cell>
          <cell r="P4405" t="str">
            <v>Normal State</v>
          </cell>
          <cell r="Q4405" t="str">
            <v>Plasma</v>
          </cell>
          <cell r="R4405" t="str">
            <v>Sodium Heparin</v>
          </cell>
          <cell r="V4405">
            <v>42979</v>
          </cell>
          <cell r="W4405">
            <v>0</v>
          </cell>
          <cell r="X4405" t="str">
            <v>HBsAg, HBV PCR (NAT), HIV 1/2 Ab, HIV PCR (NAT), HCV Ab, HCV PCR (NAT) and Syphilis by FDA approved tests</v>
          </cell>
          <cell r="AI4405">
            <v>0</v>
          </cell>
          <cell r="AJ4405" t="str">
            <v>Incoming Drawer 4</v>
          </cell>
        </row>
        <row r="4406">
          <cell r="A4406" t="str">
            <v>Ab-E15649</v>
          </cell>
          <cell r="B4406" t="str">
            <v>LS 23 95491C-S</v>
          </cell>
          <cell r="C4406" t="str">
            <v>BSC</v>
          </cell>
          <cell r="D4406">
            <v>35311</v>
          </cell>
          <cell r="E4406" t="str">
            <v>DBN-4402199</v>
          </cell>
          <cell r="F4406">
            <v>65</v>
          </cell>
          <cell r="G4406" t="str">
            <v>M</v>
          </cell>
          <cell r="H4406">
            <v>42985</v>
          </cell>
          <cell r="I4406">
            <v>6</v>
          </cell>
          <cell r="P4406" t="str">
            <v>Normal State</v>
          </cell>
          <cell r="Q4406" t="str">
            <v>Serum</v>
          </cell>
          <cell r="R4406" t="str">
            <v>N/A</v>
          </cell>
          <cell r="S4406" t="str">
            <v>B1504</v>
          </cell>
          <cell r="T4406">
            <v>2</v>
          </cell>
          <cell r="V4406">
            <v>42979</v>
          </cell>
          <cell r="W4406">
            <v>0</v>
          </cell>
          <cell r="X4406" t="str">
            <v>HBsAg, HBV PCR (NAT), HIV 1/2 Ab, HIV PCR (NAT), HCV Ab, HCV PCR (NAT) and Syphilis by FDA approved tests</v>
          </cell>
          <cell r="AA4406">
            <v>0</v>
          </cell>
          <cell r="AI4406">
            <v>2</v>
          </cell>
          <cell r="AJ4406" t="str">
            <v>Incoming Drawer 4</v>
          </cell>
        </row>
        <row r="4407">
          <cell r="A4407" t="str">
            <v>Ab-E15650</v>
          </cell>
          <cell r="B4407" t="str">
            <v>LS 23 95491C-C</v>
          </cell>
          <cell r="C4407" t="str">
            <v>BSC</v>
          </cell>
          <cell r="D4407">
            <v>35311</v>
          </cell>
          <cell r="E4407" t="str">
            <v>DBN-4402199</v>
          </cell>
          <cell r="F4407">
            <v>65</v>
          </cell>
          <cell r="G4407" t="str">
            <v>M</v>
          </cell>
          <cell r="H4407">
            <v>42985</v>
          </cell>
          <cell r="I4407">
            <v>3</v>
          </cell>
          <cell r="P4407" t="str">
            <v>Normal State</v>
          </cell>
          <cell r="Q4407" t="str">
            <v>Plasma</v>
          </cell>
          <cell r="R4407" t="str">
            <v>Sodium Citrate</v>
          </cell>
          <cell r="V4407">
            <v>42979</v>
          </cell>
          <cell r="W4407">
            <v>0</v>
          </cell>
          <cell r="X4407" t="str">
            <v>HBsAg, HBV PCR (NAT), HIV 1/2 Ab, HIV PCR (NAT), HCV Ab, HCV PCR (NAT) and Syphilis by FDA approved tests</v>
          </cell>
          <cell r="AI4407">
            <v>0</v>
          </cell>
          <cell r="AJ4407" t="str">
            <v>Incoming Drawer 4</v>
          </cell>
        </row>
        <row r="4408">
          <cell r="A4408" t="str">
            <v>Ab-E15651</v>
          </cell>
          <cell r="B4408" t="str">
            <v>LS 23 95491C-E</v>
          </cell>
          <cell r="C4408" t="str">
            <v>BSC</v>
          </cell>
          <cell r="D4408">
            <v>35311</v>
          </cell>
          <cell r="E4408" t="str">
            <v>DBN-4402199</v>
          </cell>
          <cell r="F4408">
            <v>65</v>
          </cell>
          <cell r="G4408" t="str">
            <v>M</v>
          </cell>
          <cell r="H4408">
            <v>42985</v>
          </cell>
          <cell r="I4408">
            <v>3</v>
          </cell>
          <cell r="P4408" t="str">
            <v>Normal State</v>
          </cell>
          <cell r="Q4408" t="str">
            <v>Plasma</v>
          </cell>
          <cell r="R4408" t="str">
            <v>K3 EDTA</v>
          </cell>
          <cell r="V4408">
            <v>42979</v>
          </cell>
          <cell r="W4408">
            <v>0</v>
          </cell>
          <cell r="X4408" t="str">
            <v>HBsAg, HBV PCR (NAT), HIV 1/2 Ab, HIV PCR (NAT), HCV Ab, HCV PCR (NAT) and Syphilis by FDA approved tests</v>
          </cell>
          <cell r="AI4408">
            <v>0</v>
          </cell>
          <cell r="AJ4408" t="str">
            <v>Incoming Drawer 4</v>
          </cell>
        </row>
        <row r="4409">
          <cell r="A4409" t="str">
            <v>Ab-E15652</v>
          </cell>
          <cell r="B4409" t="str">
            <v>LS 23 95491C-H</v>
          </cell>
          <cell r="C4409" t="str">
            <v>BSC</v>
          </cell>
          <cell r="D4409">
            <v>35311</v>
          </cell>
          <cell r="E4409" t="str">
            <v>DBN-4402199</v>
          </cell>
          <cell r="F4409">
            <v>65</v>
          </cell>
          <cell r="G4409" t="str">
            <v>M</v>
          </cell>
          <cell r="H4409">
            <v>42985</v>
          </cell>
          <cell r="I4409">
            <v>3</v>
          </cell>
          <cell r="P4409" t="str">
            <v>Normal State</v>
          </cell>
          <cell r="Q4409" t="str">
            <v>Plasma</v>
          </cell>
          <cell r="R4409" t="str">
            <v>Sodium Heparin</v>
          </cell>
          <cell r="V4409">
            <v>42979</v>
          </cell>
          <cell r="W4409">
            <v>0</v>
          </cell>
          <cell r="X4409" t="str">
            <v>HBsAg, HBV PCR (NAT), HIV 1/2 Ab, HIV PCR (NAT), HCV Ab, HCV PCR (NAT) and Syphilis by FDA approved tests</v>
          </cell>
          <cell r="AI4409">
            <v>0</v>
          </cell>
          <cell r="AJ4409" t="str">
            <v>Incoming Drawer 4</v>
          </cell>
        </row>
        <row r="4410">
          <cell r="A4410" t="str">
            <v>Ab-E15653</v>
          </cell>
          <cell r="B4410" t="str">
            <v>LS 88 32331B-S</v>
          </cell>
          <cell r="C4410" t="str">
            <v>BSC</v>
          </cell>
          <cell r="D4410">
            <v>83085</v>
          </cell>
          <cell r="E4410" t="str">
            <v>DBN-4402295</v>
          </cell>
          <cell r="F4410">
            <v>38</v>
          </cell>
          <cell r="G4410" t="str">
            <v>M</v>
          </cell>
          <cell r="H4410">
            <v>42985</v>
          </cell>
          <cell r="I4410">
            <v>6</v>
          </cell>
          <cell r="P4410" t="str">
            <v>Normal State</v>
          </cell>
          <cell r="Q4410" t="str">
            <v>Serum</v>
          </cell>
          <cell r="R4410" t="str">
            <v>N/A</v>
          </cell>
          <cell r="S4410" t="str">
            <v>B1504</v>
          </cell>
          <cell r="V4410">
            <v>42979</v>
          </cell>
          <cell r="W4410">
            <v>0</v>
          </cell>
          <cell r="X4410" t="str">
            <v>HBsAg, HBV PCR (NAT), HIV 1/2 Ab, HIV PCR (NAT), HCV Ab, HCV PCR (NAT) and Syphilis by FDA approved tests</v>
          </cell>
          <cell r="AA4410">
            <v>0</v>
          </cell>
          <cell r="AI4410">
            <v>0</v>
          </cell>
          <cell r="AJ4410" t="str">
            <v>Incoming Drawer 4</v>
          </cell>
        </row>
        <row r="4411">
          <cell r="A4411" t="str">
            <v>Ab-E15654</v>
          </cell>
          <cell r="B4411" t="str">
            <v>LS 88 32331B-C</v>
          </cell>
          <cell r="C4411" t="str">
            <v>BSC</v>
          </cell>
          <cell r="D4411">
            <v>83085</v>
          </cell>
          <cell r="E4411" t="str">
            <v>DBN-4402295</v>
          </cell>
          <cell r="F4411">
            <v>38</v>
          </cell>
          <cell r="G4411" t="str">
            <v>M</v>
          </cell>
          <cell r="H4411">
            <v>42985</v>
          </cell>
          <cell r="I4411">
            <v>3</v>
          </cell>
          <cell r="P4411" t="str">
            <v>Normal State</v>
          </cell>
          <cell r="Q4411" t="str">
            <v>Plasma</v>
          </cell>
          <cell r="R4411" t="str">
            <v>Sodium Citrate</v>
          </cell>
          <cell r="V4411">
            <v>42979</v>
          </cell>
          <cell r="W4411">
            <v>0</v>
          </cell>
          <cell r="X4411" t="str">
            <v>HBsAg, HBV PCR (NAT), HIV 1/2 Ab, HIV PCR (NAT), HCV Ab, HCV PCR (NAT) and Syphilis by FDA approved tests</v>
          </cell>
          <cell r="AI4411">
            <v>0</v>
          </cell>
          <cell r="AJ4411" t="str">
            <v>Incoming Drawer 4</v>
          </cell>
        </row>
        <row r="4412">
          <cell r="A4412" t="str">
            <v>Ab-E15655</v>
          </cell>
          <cell r="B4412" t="str">
            <v>LS 88 32331B-E</v>
          </cell>
          <cell r="C4412" t="str">
            <v>BSC</v>
          </cell>
          <cell r="D4412">
            <v>83085</v>
          </cell>
          <cell r="E4412" t="str">
            <v>DBN-4402295</v>
          </cell>
          <cell r="F4412">
            <v>38</v>
          </cell>
          <cell r="G4412" t="str">
            <v>M</v>
          </cell>
          <cell r="H4412">
            <v>42985</v>
          </cell>
          <cell r="I4412">
            <v>3</v>
          </cell>
          <cell r="P4412" t="str">
            <v>Normal State</v>
          </cell>
          <cell r="Q4412" t="str">
            <v>Plasma</v>
          </cell>
          <cell r="R4412" t="str">
            <v>K3 EDTA</v>
          </cell>
          <cell r="V4412">
            <v>42979</v>
          </cell>
          <cell r="W4412">
            <v>0</v>
          </cell>
          <cell r="X4412" t="str">
            <v>HBsAg, HBV PCR (NAT), HIV 1/2 Ab, HIV PCR (NAT), HCV Ab, HCV PCR (NAT) and Syphilis by FDA approved tests</v>
          </cell>
          <cell r="AI4412">
            <v>0</v>
          </cell>
          <cell r="AJ4412" t="str">
            <v>Incoming Drawer 4</v>
          </cell>
        </row>
        <row r="4413">
          <cell r="A4413" t="str">
            <v>Ab-E15656</v>
          </cell>
          <cell r="B4413" t="str">
            <v>LS 88 32331B-H</v>
          </cell>
          <cell r="C4413" t="str">
            <v>BSC</v>
          </cell>
          <cell r="D4413">
            <v>83085</v>
          </cell>
          <cell r="E4413" t="str">
            <v>DBN-4402295</v>
          </cell>
          <cell r="F4413">
            <v>38</v>
          </cell>
          <cell r="G4413" t="str">
            <v>M</v>
          </cell>
          <cell r="H4413">
            <v>42985</v>
          </cell>
          <cell r="I4413">
            <v>3</v>
          </cell>
          <cell r="P4413" t="str">
            <v>Normal State</v>
          </cell>
          <cell r="Q4413" t="str">
            <v>Plasma</v>
          </cell>
          <cell r="R4413" t="str">
            <v>Sodium Heparin</v>
          </cell>
          <cell r="V4413">
            <v>42979</v>
          </cell>
          <cell r="W4413">
            <v>0</v>
          </cell>
          <cell r="X4413" t="str">
            <v>HBsAg, HBV PCR (NAT), HIV 1/2 Ab, HIV PCR (NAT), HCV Ab, HCV PCR (NAT) and Syphilis by FDA approved tests</v>
          </cell>
          <cell r="AI4413">
            <v>0</v>
          </cell>
          <cell r="AJ4413" t="str">
            <v>Incoming Drawer 4</v>
          </cell>
        </row>
        <row r="4414">
          <cell r="A4414" t="str">
            <v>Ab-E15657</v>
          </cell>
          <cell r="B4414" t="str">
            <v>LS 88 32332C-S</v>
          </cell>
          <cell r="C4414" t="str">
            <v>BSC</v>
          </cell>
          <cell r="D4414" t="str">
            <v>AA02291</v>
          </cell>
          <cell r="E4414" t="str">
            <v>DBN-4402296</v>
          </cell>
          <cell r="F4414">
            <v>19</v>
          </cell>
          <cell r="G4414" t="str">
            <v>M</v>
          </cell>
          <cell r="H4414">
            <v>42985</v>
          </cell>
          <cell r="I4414">
            <v>6</v>
          </cell>
          <cell r="P4414" t="str">
            <v>Normal State</v>
          </cell>
          <cell r="Q4414" t="str">
            <v>Serum</v>
          </cell>
          <cell r="R4414" t="str">
            <v>N/A</v>
          </cell>
          <cell r="S4414" t="str">
            <v>B1504</v>
          </cell>
          <cell r="V4414">
            <v>42979</v>
          </cell>
          <cell r="W4414">
            <v>0</v>
          </cell>
          <cell r="X4414" t="str">
            <v>HBsAg, HBV PCR (NAT), HIV 1/2 Ab, HIV PCR (NAT), HCV Ab, HCV PCR (NAT) and Syphilis by FDA approved tests</v>
          </cell>
          <cell r="AA4414">
            <v>0</v>
          </cell>
          <cell r="AI4414">
            <v>0</v>
          </cell>
          <cell r="AJ4414" t="str">
            <v>Incoming Drawer 4</v>
          </cell>
        </row>
        <row r="4415">
          <cell r="A4415" t="str">
            <v>Ab-E15658</v>
          </cell>
          <cell r="B4415" t="str">
            <v>LS 88 32332C-C</v>
          </cell>
          <cell r="C4415" t="str">
            <v>BSC</v>
          </cell>
          <cell r="D4415" t="str">
            <v>AA02291</v>
          </cell>
          <cell r="E4415" t="str">
            <v>DBN-4402296</v>
          </cell>
          <cell r="F4415">
            <v>19</v>
          </cell>
          <cell r="G4415" t="str">
            <v>M</v>
          </cell>
          <cell r="H4415">
            <v>42985</v>
          </cell>
          <cell r="I4415">
            <v>3</v>
          </cell>
          <cell r="P4415" t="str">
            <v>Normal State</v>
          </cell>
          <cell r="Q4415" t="str">
            <v>Plasma</v>
          </cell>
          <cell r="R4415" t="str">
            <v>Sodium Citrate</v>
          </cell>
          <cell r="V4415">
            <v>42979</v>
          </cell>
          <cell r="W4415">
            <v>0</v>
          </cell>
          <cell r="X4415" t="str">
            <v>HBsAg, HBV PCR (NAT), HIV 1/2 Ab, HIV PCR (NAT), HCV Ab, HCV PCR (NAT) and Syphilis by FDA approved tests</v>
          </cell>
          <cell r="AI4415">
            <v>0</v>
          </cell>
          <cell r="AJ4415" t="str">
            <v>Incoming Drawer 4</v>
          </cell>
        </row>
        <row r="4416">
          <cell r="A4416" t="str">
            <v>Ab-E15659</v>
          </cell>
          <cell r="B4416" t="str">
            <v>LS 88 32332C-E</v>
          </cell>
          <cell r="C4416" t="str">
            <v>BSC</v>
          </cell>
          <cell r="D4416" t="str">
            <v>AA02291</v>
          </cell>
          <cell r="E4416" t="str">
            <v>DBN-4402296</v>
          </cell>
          <cell r="F4416">
            <v>19</v>
          </cell>
          <cell r="G4416" t="str">
            <v>M</v>
          </cell>
          <cell r="H4416">
            <v>42985</v>
          </cell>
          <cell r="I4416">
            <v>3</v>
          </cell>
          <cell r="P4416" t="str">
            <v>Normal State</v>
          </cell>
          <cell r="Q4416" t="str">
            <v>Plasma</v>
          </cell>
          <cell r="R4416" t="str">
            <v>K3 EDTA</v>
          </cell>
          <cell r="V4416">
            <v>42979</v>
          </cell>
          <cell r="W4416">
            <v>0</v>
          </cell>
          <cell r="X4416" t="str">
            <v>HBsAg, HBV PCR (NAT), HIV 1/2 Ab, HIV PCR (NAT), HCV Ab, HCV PCR (NAT) and Syphilis by FDA approved tests</v>
          </cell>
          <cell r="AI4416">
            <v>0</v>
          </cell>
          <cell r="AJ4416" t="str">
            <v>Incoming Drawer 4</v>
          </cell>
        </row>
        <row r="4417">
          <cell r="A4417" t="str">
            <v>Ab-E15660</v>
          </cell>
          <cell r="B4417" t="str">
            <v>LS 88 32332C-H</v>
          </cell>
          <cell r="C4417" t="str">
            <v>BSC</v>
          </cell>
          <cell r="D4417" t="str">
            <v>AA02291</v>
          </cell>
          <cell r="E4417" t="str">
            <v>DBN-4402296</v>
          </cell>
          <cell r="F4417">
            <v>19</v>
          </cell>
          <cell r="G4417" t="str">
            <v>M</v>
          </cell>
          <cell r="H4417">
            <v>42985</v>
          </cell>
          <cell r="I4417">
            <v>3</v>
          </cell>
          <cell r="P4417" t="str">
            <v>Normal State</v>
          </cell>
          <cell r="Q4417" t="str">
            <v>Plasma</v>
          </cell>
          <cell r="R4417" t="str">
            <v>Sodium Heparin</v>
          </cell>
          <cell r="V4417">
            <v>42979</v>
          </cell>
          <cell r="W4417">
            <v>0</v>
          </cell>
          <cell r="X4417" t="str">
            <v>HBsAg, HBV PCR (NAT), HIV 1/2 Ab, HIV PCR (NAT), HCV Ab, HCV PCR (NAT) and Syphilis by FDA approved tests</v>
          </cell>
          <cell r="AI4417">
            <v>0</v>
          </cell>
          <cell r="AJ4417" t="str">
            <v>Incoming Drawer 4</v>
          </cell>
        </row>
        <row r="4418">
          <cell r="A4418" t="str">
            <v>Ab-E15661</v>
          </cell>
          <cell r="B4418" t="str">
            <v>LS 88 32333C-S</v>
          </cell>
          <cell r="C4418" t="str">
            <v>BSC</v>
          </cell>
          <cell r="D4418">
            <v>85144</v>
          </cell>
          <cell r="E4418" t="str">
            <v>DBN-4402297</v>
          </cell>
          <cell r="F4418">
            <v>25</v>
          </cell>
          <cell r="G4418" t="str">
            <v>M</v>
          </cell>
          <cell r="H4418">
            <v>42985</v>
          </cell>
          <cell r="I4418">
            <v>6</v>
          </cell>
          <cell r="P4418" t="str">
            <v>Normal State</v>
          </cell>
          <cell r="Q4418" t="str">
            <v>Serum</v>
          </cell>
          <cell r="R4418" t="str">
            <v>N/A</v>
          </cell>
          <cell r="S4418" t="str">
            <v>B1504</v>
          </cell>
          <cell r="V4418">
            <v>42979</v>
          </cell>
          <cell r="W4418">
            <v>0</v>
          </cell>
          <cell r="X4418" t="str">
            <v>HBsAg, HBV PCR (NAT), HIV 1/2 Ab, HIV PCR (NAT), HCV Ab, HCV PCR (NAT) and Syphilis by FDA approved tests</v>
          </cell>
          <cell r="AA4418">
            <v>0</v>
          </cell>
          <cell r="AI4418">
            <v>0</v>
          </cell>
          <cell r="AJ4418" t="str">
            <v>Incoming Drawer 4</v>
          </cell>
        </row>
        <row r="4419">
          <cell r="A4419" t="str">
            <v>Ab-E15662</v>
          </cell>
          <cell r="B4419" t="str">
            <v>LS 88 32333C-C</v>
          </cell>
          <cell r="C4419" t="str">
            <v>BSC</v>
          </cell>
          <cell r="D4419">
            <v>85144</v>
          </cell>
          <cell r="E4419" t="str">
            <v>DBN-4402297</v>
          </cell>
          <cell r="F4419">
            <v>25</v>
          </cell>
          <cell r="G4419" t="str">
            <v>M</v>
          </cell>
          <cell r="H4419">
            <v>42985</v>
          </cell>
          <cell r="I4419">
            <v>3</v>
          </cell>
          <cell r="P4419" t="str">
            <v>Normal State</v>
          </cell>
          <cell r="Q4419" t="str">
            <v>Plasma</v>
          </cell>
          <cell r="R4419" t="str">
            <v>Sodium Citrate</v>
          </cell>
          <cell r="V4419">
            <v>42979</v>
          </cell>
          <cell r="W4419">
            <v>0</v>
          </cell>
          <cell r="X4419" t="str">
            <v>HBsAg, HBV PCR (NAT), HIV 1/2 Ab, HIV PCR (NAT), HCV Ab, HCV PCR (NAT) and Syphilis by FDA approved tests</v>
          </cell>
          <cell r="AI4419">
            <v>0</v>
          </cell>
          <cell r="AJ4419" t="str">
            <v>Incoming Drawer 4</v>
          </cell>
        </row>
        <row r="4420">
          <cell r="A4420" t="str">
            <v>Ab-E15663</v>
          </cell>
          <cell r="B4420" t="str">
            <v>LS 88 32333C-E</v>
          </cell>
          <cell r="C4420" t="str">
            <v>BSC</v>
          </cell>
          <cell r="D4420">
            <v>85144</v>
          </cell>
          <cell r="E4420" t="str">
            <v>DBN-4402297</v>
          </cell>
          <cell r="F4420">
            <v>25</v>
          </cell>
          <cell r="G4420" t="str">
            <v>M</v>
          </cell>
          <cell r="H4420">
            <v>42985</v>
          </cell>
          <cell r="I4420">
            <v>3</v>
          </cell>
          <cell r="P4420" t="str">
            <v>Normal State</v>
          </cell>
          <cell r="Q4420" t="str">
            <v>Plasma</v>
          </cell>
          <cell r="R4420" t="str">
            <v>K3 EDTA</v>
          </cell>
          <cell r="V4420">
            <v>42979</v>
          </cell>
          <cell r="W4420">
            <v>0</v>
          </cell>
          <cell r="X4420" t="str">
            <v>HBsAg, HBV PCR (NAT), HIV 1/2 Ab, HIV PCR (NAT), HCV Ab, HCV PCR (NAT) and Syphilis by FDA approved tests</v>
          </cell>
          <cell r="AI4420">
            <v>0</v>
          </cell>
          <cell r="AJ4420" t="str">
            <v>Incoming Drawer 4</v>
          </cell>
        </row>
        <row r="4421">
          <cell r="A4421" t="str">
            <v>Ab-E15664</v>
          </cell>
          <cell r="B4421" t="str">
            <v>LS 88 32333C-H</v>
          </cell>
          <cell r="C4421" t="str">
            <v>BSC</v>
          </cell>
          <cell r="D4421">
            <v>85144</v>
          </cell>
          <cell r="E4421" t="str">
            <v>DBN-4402297</v>
          </cell>
          <cell r="F4421">
            <v>25</v>
          </cell>
          <cell r="G4421" t="str">
            <v>M</v>
          </cell>
          <cell r="H4421">
            <v>42985</v>
          </cell>
          <cell r="I4421">
            <v>3</v>
          </cell>
          <cell r="P4421" t="str">
            <v>Normal State</v>
          </cell>
          <cell r="Q4421" t="str">
            <v>Plasma</v>
          </cell>
          <cell r="R4421" t="str">
            <v>Sodium Heparin</v>
          </cell>
          <cell r="V4421">
            <v>42979</v>
          </cell>
          <cell r="W4421">
            <v>0</v>
          </cell>
          <cell r="X4421" t="str">
            <v>HBsAg, HBV PCR (NAT), HIV 1/2 Ab, HIV PCR (NAT), HCV Ab, HCV PCR (NAT) and Syphilis by FDA approved tests</v>
          </cell>
          <cell r="AI4421">
            <v>0</v>
          </cell>
          <cell r="AJ4421" t="str">
            <v>Incoming Drawer 4</v>
          </cell>
        </row>
        <row r="4422">
          <cell r="A4422" t="str">
            <v>Ab-E15665</v>
          </cell>
          <cell r="B4422" t="str">
            <v>LS 88 32334C-S</v>
          </cell>
          <cell r="C4422" t="str">
            <v>BSC</v>
          </cell>
          <cell r="D4422">
            <v>84089</v>
          </cell>
          <cell r="E4422" t="str">
            <v>DBN-4402298</v>
          </cell>
          <cell r="F4422">
            <v>30</v>
          </cell>
          <cell r="G4422" t="str">
            <v>M</v>
          </cell>
          <cell r="H4422">
            <v>42985</v>
          </cell>
          <cell r="I4422">
            <v>6</v>
          </cell>
          <cell r="P4422" t="str">
            <v>Normal State</v>
          </cell>
          <cell r="Q4422" t="str">
            <v>Serum</v>
          </cell>
          <cell r="R4422" t="str">
            <v>N/A</v>
          </cell>
          <cell r="S4422" t="str">
            <v>B1504</v>
          </cell>
          <cell r="T4422">
            <v>2</v>
          </cell>
          <cell r="V4422">
            <v>42979</v>
          </cell>
          <cell r="W4422">
            <v>0</v>
          </cell>
          <cell r="X4422" t="str">
            <v>HBsAg, HBV PCR (NAT), HIV 1/2 Ab, HIV PCR (NAT), HCV Ab, HCV PCR (NAT) and Syphilis by FDA approved tests</v>
          </cell>
          <cell r="AA4422">
            <v>0</v>
          </cell>
          <cell r="AI4422">
            <v>2</v>
          </cell>
          <cell r="AJ4422" t="str">
            <v>Incoming Drawer 4</v>
          </cell>
        </row>
        <row r="4423">
          <cell r="A4423" t="str">
            <v>Ab-E15666</v>
          </cell>
          <cell r="B4423" t="str">
            <v>LS 88 32334C-C</v>
          </cell>
          <cell r="C4423" t="str">
            <v>BSC</v>
          </cell>
          <cell r="D4423">
            <v>84089</v>
          </cell>
          <cell r="E4423" t="str">
            <v>DBN-4402298</v>
          </cell>
          <cell r="F4423">
            <v>30</v>
          </cell>
          <cell r="G4423" t="str">
            <v>M</v>
          </cell>
          <cell r="H4423">
            <v>42985</v>
          </cell>
          <cell r="I4423">
            <v>3</v>
          </cell>
          <cell r="P4423" t="str">
            <v>Normal State</v>
          </cell>
          <cell r="Q4423" t="str">
            <v>Plasma</v>
          </cell>
          <cell r="R4423" t="str">
            <v>Sodium Citrate</v>
          </cell>
          <cell r="V4423">
            <v>42979</v>
          </cell>
          <cell r="W4423">
            <v>0</v>
          </cell>
          <cell r="X4423" t="str">
            <v>HBsAg, HBV PCR (NAT), HIV 1/2 Ab, HIV PCR (NAT), HCV Ab, HCV PCR (NAT) and Syphilis by FDA approved tests</v>
          </cell>
          <cell r="AI4423">
            <v>0</v>
          </cell>
          <cell r="AJ4423" t="str">
            <v>Incoming Drawer 4</v>
          </cell>
        </row>
        <row r="4424">
          <cell r="A4424" t="str">
            <v>Ab-E15667</v>
          </cell>
          <cell r="B4424" t="str">
            <v>LS 88 32334C-E</v>
          </cell>
          <cell r="C4424" t="str">
            <v>BSC</v>
          </cell>
          <cell r="D4424">
            <v>84089</v>
          </cell>
          <cell r="E4424" t="str">
            <v>DBN-4402298</v>
          </cell>
          <cell r="F4424">
            <v>30</v>
          </cell>
          <cell r="G4424" t="str">
            <v>M</v>
          </cell>
          <cell r="H4424">
            <v>42985</v>
          </cell>
          <cell r="I4424">
            <v>3</v>
          </cell>
          <cell r="P4424" t="str">
            <v>Normal State</v>
          </cell>
          <cell r="Q4424" t="str">
            <v>Plasma</v>
          </cell>
          <cell r="R4424" t="str">
            <v>K3 EDTA</v>
          </cell>
          <cell r="V4424">
            <v>42979</v>
          </cell>
          <cell r="W4424">
            <v>0</v>
          </cell>
          <cell r="X4424" t="str">
            <v>HBsAg, HBV PCR (NAT), HIV 1/2 Ab, HIV PCR (NAT), HCV Ab, HCV PCR (NAT) and Syphilis by FDA approved tests</v>
          </cell>
          <cell r="AI4424">
            <v>0</v>
          </cell>
          <cell r="AJ4424" t="str">
            <v>Incoming Drawer 4</v>
          </cell>
        </row>
        <row r="4425">
          <cell r="A4425" t="str">
            <v>Ab-E15668</v>
          </cell>
          <cell r="B4425" t="str">
            <v>LS 88 32334C-H</v>
          </cell>
          <cell r="C4425" t="str">
            <v>BSC</v>
          </cell>
          <cell r="D4425">
            <v>84089</v>
          </cell>
          <cell r="E4425" t="str">
            <v>DBN-4402298</v>
          </cell>
          <cell r="F4425">
            <v>30</v>
          </cell>
          <cell r="G4425" t="str">
            <v>M</v>
          </cell>
          <cell r="H4425">
            <v>42985</v>
          </cell>
          <cell r="I4425">
            <v>3</v>
          </cell>
          <cell r="P4425" t="str">
            <v>Normal State</v>
          </cell>
          <cell r="Q4425" t="str">
            <v>Plasma</v>
          </cell>
          <cell r="R4425" t="str">
            <v>Sodium Heparin</v>
          </cell>
          <cell r="V4425">
            <v>42979</v>
          </cell>
          <cell r="W4425">
            <v>0</v>
          </cell>
          <cell r="X4425" t="str">
            <v>HBsAg, HBV PCR (NAT), HIV 1/2 Ab, HIV PCR (NAT), HCV Ab, HCV PCR (NAT) and Syphilis by FDA approved tests</v>
          </cell>
          <cell r="AI4425">
            <v>0</v>
          </cell>
          <cell r="AJ4425" t="str">
            <v>Incoming Drawer 4</v>
          </cell>
        </row>
        <row r="4426">
          <cell r="A4426" t="str">
            <v>Ab-E15669</v>
          </cell>
          <cell r="B4426" t="str">
            <v>LS 88 32335C-S</v>
          </cell>
          <cell r="C4426" t="str">
            <v>BSC</v>
          </cell>
          <cell r="D4426">
            <v>84193</v>
          </cell>
          <cell r="E4426" t="str">
            <v>DBN-4401162</v>
          </cell>
          <cell r="F4426">
            <v>39</v>
          </cell>
          <cell r="G4426" t="str">
            <v>M</v>
          </cell>
          <cell r="H4426">
            <v>42985</v>
          </cell>
          <cell r="I4426">
            <v>6</v>
          </cell>
          <cell r="P4426" t="str">
            <v>Normal State</v>
          </cell>
          <cell r="Q4426" t="str">
            <v>Serum</v>
          </cell>
          <cell r="R4426" t="str">
            <v>N/A</v>
          </cell>
          <cell r="S4426" t="str">
            <v>B1504</v>
          </cell>
          <cell r="T4426">
            <v>2</v>
          </cell>
          <cell r="V4426">
            <v>42979</v>
          </cell>
          <cell r="W4426">
            <v>0</v>
          </cell>
          <cell r="X4426" t="str">
            <v>HBsAg, HBV PCR (NAT), HIV 1/2 Ab, HIV PCR (NAT), HCV Ab, HCV PCR (NAT) and Syphilis by FDA approved tests</v>
          </cell>
          <cell r="AA4426">
            <v>0</v>
          </cell>
          <cell r="AI4426">
            <v>2</v>
          </cell>
          <cell r="AJ4426" t="str">
            <v>Incoming Drawer 4</v>
          </cell>
        </row>
        <row r="4427">
          <cell r="A4427" t="str">
            <v>Ab-E15670</v>
          </cell>
          <cell r="B4427" t="str">
            <v>LS 88 32335C-C</v>
          </cell>
          <cell r="C4427" t="str">
            <v>BSC</v>
          </cell>
          <cell r="D4427">
            <v>84193</v>
          </cell>
          <cell r="E4427" t="str">
            <v>DBN-4401162</v>
          </cell>
          <cell r="F4427">
            <v>39</v>
          </cell>
          <cell r="G4427" t="str">
            <v>M</v>
          </cell>
          <cell r="H4427">
            <v>42985</v>
          </cell>
          <cell r="I4427">
            <v>3</v>
          </cell>
          <cell r="P4427" t="str">
            <v>Normal State</v>
          </cell>
          <cell r="Q4427" t="str">
            <v>Plasma</v>
          </cell>
          <cell r="R4427" t="str">
            <v>Sodium Citrate</v>
          </cell>
          <cell r="V4427">
            <v>42979</v>
          </cell>
          <cell r="W4427">
            <v>0</v>
          </cell>
          <cell r="X4427" t="str">
            <v>HBsAg, HBV PCR (NAT), HIV 1/2 Ab, HIV PCR (NAT), HCV Ab, HCV PCR (NAT) and Syphilis by FDA approved tests</v>
          </cell>
          <cell r="AI4427">
            <v>0</v>
          </cell>
          <cell r="AJ4427" t="str">
            <v>Incoming Drawer 4</v>
          </cell>
        </row>
        <row r="4428">
          <cell r="A4428" t="str">
            <v>Ab-E15671</v>
          </cell>
          <cell r="B4428" t="str">
            <v>LS 88 32335C-E</v>
          </cell>
          <cell r="C4428" t="str">
            <v>BSC</v>
          </cell>
          <cell r="D4428">
            <v>84193</v>
          </cell>
          <cell r="E4428" t="str">
            <v>DBN-4401162</v>
          </cell>
          <cell r="F4428">
            <v>39</v>
          </cell>
          <cell r="G4428" t="str">
            <v>M</v>
          </cell>
          <cell r="H4428">
            <v>42985</v>
          </cell>
          <cell r="I4428">
            <v>3</v>
          </cell>
          <cell r="P4428" t="str">
            <v>Normal State</v>
          </cell>
          <cell r="Q4428" t="str">
            <v>Plasma</v>
          </cell>
          <cell r="R4428" t="str">
            <v>K3 EDTA</v>
          </cell>
          <cell r="V4428">
            <v>42979</v>
          </cell>
          <cell r="W4428">
            <v>0</v>
          </cell>
          <cell r="X4428" t="str">
            <v>HBsAg, HBV PCR (NAT), HIV 1/2 Ab, HIV PCR (NAT), HCV Ab, HCV PCR (NAT) and Syphilis by FDA approved tests</v>
          </cell>
          <cell r="AI4428">
            <v>0</v>
          </cell>
          <cell r="AJ4428" t="str">
            <v>Incoming Drawer 4</v>
          </cell>
        </row>
        <row r="4429">
          <cell r="A4429" t="str">
            <v>Ab-E15672</v>
          </cell>
          <cell r="B4429" t="str">
            <v>LS 88 32335C-H</v>
          </cell>
          <cell r="C4429" t="str">
            <v>BSC</v>
          </cell>
          <cell r="D4429">
            <v>84193</v>
          </cell>
          <cell r="E4429" t="str">
            <v>DBN-4401162</v>
          </cell>
          <cell r="F4429">
            <v>39</v>
          </cell>
          <cell r="G4429" t="str">
            <v>M</v>
          </cell>
          <cell r="H4429">
            <v>42985</v>
          </cell>
          <cell r="I4429">
            <v>3</v>
          </cell>
          <cell r="P4429" t="str">
            <v>Normal State</v>
          </cell>
          <cell r="Q4429" t="str">
            <v>Plasma</v>
          </cell>
          <cell r="R4429" t="str">
            <v>Sodium Heparin</v>
          </cell>
          <cell r="V4429">
            <v>42979</v>
          </cell>
          <cell r="W4429">
            <v>0</v>
          </cell>
          <cell r="X4429" t="str">
            <v>HBsAg, HBV PCR (NAT), HIV 1/2 Ab, HIV PCR (NAT), HCV Ab, HCV PCR (NAT) and Syphilis by FDA approved tests</v>
          </cell>
          <cell r="AI4429">
            <v>0</v>
          </cell>
          <cell r="AJ4429" t="str">
            <v>Incoming Drawer 4</v>
          </cell>
        </row>
        <row r="4430">
          <cell r="A4430" t="str">
            <v>Ab-E15673</v>
          </cell>
          <cell r="B4430" t="str">
            <v>70101136243</v>
          </cell>
          <cell r="C4430" t="str">
            <v>EFS/N</v>
          </cell>
          <cell r="D4430" t="str">
            <v>N/A</v>
          </cell>
          <cell r="E4430" t="str">
            <v>N/A</v>
          </cell>
          <cell r="F4430" t="str">
            <v>N/A</v>
          </cell>
          <cell r="G4430" t="str">
            <v>N/A</v>
          </cell>
          <cell r="H4430">
            <v>42991</v>
          </cell>
          <cell r="I4430">
            <v>1</v>
          </cell>
          <cell r="P4430" t="str">
            <v>Mycoplasma pneumoniae IgM Positive</v>
          </cell>
          <cell r="Q4430" t="str">
            <v>Plasma</v>
          </cell>
          <cell r="R4430" t="str">
            <v>Citrate</v>
          </cell>
          <cell r="V4430">
            <v>40245</v>
          </cell>
          <cell r="W4430">
            <v>187</v>
          </cell>
          <cell r="X4430" t="str">
            <v>HBsAg, HIV 1/2 Ab, HCV Ab, HBc Ab, HTLV 1/2 Ab, Syphilis Ab and HBV-HCV-HIV PCR by CE approved tests</v>
          </cell>
          <cell r="Z4430" t="str">
            <v>IgM BIO-RAD Index 2.08/IgG BIO-RAD AU/ml 11.64</v>
          </cell>
          <cell r="AA4430">
            <v>1</v>
          </cell>
          <cell r="AI4430">
            <v>1</v>
          </cell>
          <cell r="AJ4430" t="str">
            <v>Incoming Drawer 4</v>
          </cell>
          <cell r="AO4430">
            <v>5.29</v>
          </cell>
        </row>
        <row r="4431">
          <cell r="A4431" t="str">
            <v>Ab-E15674</v>
          </cell>
          <cell r="B4431">
            <v>70101041439</v>
          </cell>
          <cell r="C4431" t="str">
            <v>EFS/N</v>
          </cell>
          <cell r="D4431" t="str">
            <v>N/A</v>
          </cell>
          <cell r="E4431" t="str">
            <v>N/A</v>
          </cell>
          <cell r="F4431" t="str">
            <v>N/A</v>
          </cell>
          <cell r="G4431" t="str">
            <v>N/A</v>
          </cell>
          <cell r="H4431">
            <v>42991</v>
          </cell>
          <cell r="I4431">
            <v>1</v>
          </cell>
          <cell r="P4431" t="str">
            <v>Mycoplasma pneumoniae IgM Positive</v>
          </cell>
          <cell r="Q4431" t="str">
            <v>Plasma</v>
          </cell>
          <cell r="R4431" t="str">
            <v>Citrate</v>
          </cell>
          <cell r="V4431">
            <v>40189</v>
          </cell>
          <cell r="W4431">
            <v>276</v>
          </cell>
          <cell r="X4431" t="str">
            <v>HBsAg, HIV 1/2 Ab, HCV Ab, HBc Ab, HTLV 1/2 Ab, Syphilis Ab and HBV-HCV-HIV PCR by CE approved tests</v>
          </cell>
          <cell r="Z4431" t="str">
            <v>IgM BIO-RAD Index 1.98/IgG BIO-RAD AU/ml 10.10</v>
          </cell>
          <cell r="AA4431">
            <v>1</v>
          </cell>
          <cell r="AI4431">
            <v>1</v>
          </cell>
          <cell r="AJ4431" t="str">
            <v>Incoming Drawer 4</v>
          </cell>
          <cell r="AO4431">
            <v>5.29</v>
          </cell>
        </row>
        <row r="4432">
          <cell r="A4432" t="str">
            <v>Ab-E15675</v>
          </cell>
          <cell r="B4432" t="str">
            <v>70092485360</v>
          </cell>
          <cell r="C4432" t="str">
            <v>EFS/N</v>
          </cell>
          <cell r="D4432" t="str">
            <v>N/A</v>
          </cell>
          <cell r="E4432" t="str">
            <v>N/A</v>
          </cell>
          <cell r="F4432" t="str">
            <v>N/A</v>
          </cell>
          <cell r="G4432" t="str">
            <v>N/A</v>
          </cell>
          <cell r="H4432">
            <v>42991</v>
          </cell>
          <cell r="I4432">
            <v>1</v>
          </cell>
          <cell r="P4432" t="str">
            <v>Mycoplasma pneumoniae IgM Positive</v>
          </cell>
          <cell r="Q4432" t="str">
            <v>Plasma</v>
          </cell>
          <cell r="R4432" t="str">
            <v>Citrate</v>
          </cell>
          <cell r="V4432">
            <v>40175</v>
          </cell>
          <cell r="W4432">
            <v>267</v>
          </cell>
          <cell r="X4432" t="str">
            <v>HBsAg, HIV 1/2 Ab, HCV Ab, HBc Ab, HTLV 1/2 Ab, Syphilis Ab and HBV-HCV-HIV PCR by CE approved tests</v>
          </cell>
          <cell r="Z4432" t="str">
            <v>IgM BIO-RAD Index 1.36/IgG BIO-RAD AU/ml 75.87</v>
          </cell>
          <cell r="AA4432">
            <v>1</v>
          </cell>
          <cell r="AI4432">
            <v>1</v>
          </cell>
          <cell r="AJ4432" t="str">
            <v>Incoming Drawer 4</v>
          </cell>
          <cell r="AO4432">
            <v>5.29</v>
          </cell>
        </row>
        <row r="4433">
          <cell r="A4433" t="str">
            <v>Ab-E15676</v>
          </cell>
          <cell r="B4433" t="str">
            <v>70151529336</v>
          </cell>
          <cell r="C4433" t="str">
            <v>EFS/N</v>
          </cell>
          <cell r="D4433" t="str">
            <v>N/A</v>
          </cell>
          <cell r="E4433" t="str">
            <v>N/A</v>
          </cell>
          <cell r="F4433" t="str">
            <v>N/A</v>
          </cell>
          <cell r="G4433" t="str">
            <v>N/A</v>
          </cell>
          <cell r="H4433">
            <v>42991</v>
          </cell>
          <cell r="I4433">
            <v>1</v>
          </cell>
          <cell r="P4433" t="str">
            <v>Mycoplasma pneumoniae IgM Positive</v>
          </cell>
          <cell r="Q4433" t="str">
            <v>Plasma</v>
          </cell>
          <cell r="R4433" t="str">
            <v>Citrate</v>
          </cell>
          <cell r="V4433">
            <v>42348</v>
          </cell>
          <cell r="W4433">
            <v>256</v>
          </cell>
          <cell r="X4433" t="str">
            <v>HBsAg, HIV 1/2 Ab, HCV Ab, HBc Ab, HTLV 1/2 Ab, Syphilis Ab and HBV-HCV-HIV PCR by CE approved tests</v>
          </cell>
          <cell r="Z4433" t="str">
            <v>IgM BIO-RAD Index 1.44/IgG BIO-RAD AU/ml &lt;10</v>
          </cell>
          <cell r="AA4433">
            <v>1</v>
          </cell>
          <cell r="AI4433">
            <v>1</v>
          </cell>
          <cell r="AJ4433" t="str">
            <v>Incoming Drawer 4</v>
          </cell>
          <cell r="AO4433">
            <v>5.29</v>
          </cell>
        </row>
        <row r="4434">
          <cell r="A4434" t="str">
            <v>Ab-E15677</v>
          </cell>
          <cell r="B4434" t="str">
            <v>7010218604-</v>
          </cell>
          <cell r="C4434" t="str">
            <v>EFS/N</v>
          </cell>
          <cell r="D4434" t="str">
            <v>N/A</v>
          </cell>
          <cell r="E4434" t="str">
            <v>N/A</v>
          </cell>
          <cell r="F4434" t="str">
            <v>N/A</v>
          </cell>
          <cell r="G4434" t="str">
            <v>N/A</v>
          </cell>
          <cell r="H4434">
            <v>42991</v>
          </cell>
          <cell r="I4434">
            <v>1</v>
          </cell>
          <cell r="P4434" t="str">
            <v>Mycoplasma pneumoniae IgM Positive</v>
          </cell>
          <cell r="Q4434" t="str">
            <v>Plasma</v>
          </cell>
          <cell r="R4434" t="str">
            <v>Citrate</v>
          </cell>
          <cell r="V4434">
            <v>40296</v>
          </cell>
          <cell r="W4434">
            <v>277</v>
          </cell>
          <cell r="X4434" t="str">
            <v>HBsAg, HIV 1/2 Ab, HCV Ab, HBc Ab, HTLV 1/2 Ab, Syphilis Ab and HBV-HCV-HIV PCR by CE approved tests</v>
          </cell>
          <cell r="Z4434" t="str">
            <v>IgM BIO-RAD Index 1.25/IgG BIO-RAD AU/ml 46.88</v>
          </cell>
          <cell r="AA4434">
            <v>1</v>
          </cell>
          <cell r="AI4434">
            <v>1</v>
          </cell>
          <cell r="AJ4434" t="str">
            <v>Incoming Drawer 4</v>
          </cell>
          <cell r="AO4434">
            <v>5.29</v>
          </cell>
        </row>
        <row r="4435">
          <cell r="A4435" t="str">
            <v>Ab-E15678</v>
          </cell>
          <cell r="B4435" t="str">
            <v>70102037853</v>
          </cell>
          <cell r="C4435" t="str">
            <v>EFS/N</v>
          </cell>
          <cell r="D4435" t="str">
            <v>N/A</v>
          </cell>
          <cell r="E4435" t="str">
            <v>N/A</v>
          </cell>
          <cell r="F4435" t="str">
            <v>N/A</v>
          </cell>
          <cell r="G4435" t="str">
            <v>N/A</v>
          </cell>
          <cell r="H4435">
            <v>42991</v>
          </cell>
          <cell r="I4435">
            <v>1</v>
          </cell>
          <cell r="P4435" t="str">
            <v>Mycoplasma pneumoniae IgM Positive</v>
          </cell>
          <cell r="Q4435" t="str">
            <v>Plasma</v>
          </cell>
          <cell r="R4435" t="str">
            <v>Citrate</v>
          </cell>
          <cell r="V4435">
            <v>40242</v>
          </cell>
          <cell r="W4435">
            <v>273</v>
          </cell>
          <cell r="X4435" t="str">
            <v>HBsAg, HIV 1/2 Ab, HCV Ab, HBc Ab, HTLV 1/2 Ab, Syphilis Ab and HBV-HCV-HIV PCR by CE approved tests</v>
          </cell>
          <cell r="Z4435" t="str">
            <v>IgM BIO-RAD Index 1.31/IgG BIO-RAD AU/ml 53.66</v>
          </cell>
          <cell r="AA4435">
            <v>1</v>
          </cell>
          <cell r="AI4435">
            <v>1</v>
          </cell>
          <cell r="AJ4435" t="str">
            <v>Incoming Drawer 4</v>
          </cell>
          <cell r="AO4435">
            <v>5.29</v>
          </cell>
        </row>
        <row r="4436">
          <cell r="A4436" t="str">
            <v>Ab-E15679</v>
          </cell>
          <cell r="B4436" t="str">
            <v>70104021580</v>
          </cell>
          <cell r="C4436" t="str">
            <v>EFS/N</v>
          </cell>
          <cell r="D4436" t="str">
            <v>N/A</v>
          </cell>
          <cell r="E4436" t="str">
            <v>N/A</v>
          </cell>
          <cell r="F4436" t="str">
            <v>N/A</v>
          </cell>
          <cell r="G4436" t="str">
            <v>N/A</v>
          </cell>
          <cell r="H4436">
            <v>42991</v>
          </cell>
          <cell r="I4436">
            <v>1</v>
          </cell>
          <cell r="P4436" t="str">
            <v>Mycoplasma pneumoniae IgM Positive</v>
          </cell>
          <cell r="Q4436" t="str">
            <v>Plasma</v>
          </cell>
          <cell r="R4436" t="str">
            <v>Citrate</v>
          </cell>
          <cell r="V4436">
            <v>40183</v>
          </cell>
          <cell r="W4436">
            <v>281</v>
          </cell>
          <cell r="X4436" t="str">
            <v>HBsAg, HIV 1/2 Ab, HCV Ab, HBc Ab, HTLV 1/2 Ab, Syphilis Ab and HBV-HCV-HIV PCR by CE approved tests</v>
          </cell>
          <cell r="Z4436" t="str">
            <v>IgM BIO-RAD Index 1.26/IgG BIO-RAD AU/ml 9.00</v>
          </cell>
          <cell r="AA4436">
            <v>1</v>
          </cell>
          <cell r="AI4436">
            <v>1</v>
          </cell>
          <cell r="AJ4436" t="str">
            <v>Incoming Drawer 4</v>
          </cell>
          <cell r="AO4436">
            <v>5.29</v>
          </cell>
        </row>
        <row r="4437">
          <cell r="A4437" t="str">
            <v>Ab-E15680</v>
          </cell>
          <cell r="B4437" t="str">
            <v>73132003391</v>
          </cell>
          <cell r="C4437" t="str">
            <v>EFS/N</v>
          </cell>
          <cell r="D4437" t="str">
            <v>N/A</v>
          </cell>
          <cell r="E4437" t="str">
            <v>N/A</v>
          </cell>
          <cell r="F4437" t="str">
            <v>N/A</v>
          </cell>
          <cell r="G4437" t="str">
            <v>N/A</v>
          </cell>
          <cell r="H4437">
            <v>42991</v>
          </cell>
          <cell r="I4437">
            <v>1</v>
          </cell>
          <cell r="P4437" t="str">
            <v>Mycoplasma pneumoniae IgM Positive</v>
          </cell>
          <cell r="Q4437" t="str">
            <v>Plasma</v>
          </cell>
          <cell r="R4437" t="str">
            <v>Citrate</v>
          </cell>
          <cell r="V4437">
            <v>41607</v>
          </cell>
          <cell r="W4437">
            <v>282</v>
          </cell>
          <cell r="X4437" t="str">
            <v>HBsAg, HIV 1/2 Ab, HCV Ab, HBc Ab, HTLV 1/2 Ab, Syphilis Ab and HBV-HCV-HIV PCR by CE approved tests</v>
          </cell>
          <cell r="Z4437" t="str">
            <v>IgM BIO-RAD Index 1.19/IgG BIO-RAD AU/ml 17.61</v>
          </cell>
          <cell r="AA4437">
            <v>1</v>
          </cell>
          <cell r="AI4437">
            <v>1</v>
          </cell>
          <cell r="AJ4437" t="str">
            <v>Incoming Drawer 4</v>
          </cell>
          <cell r="AO4437">
            <v>5.29</v>
          </cell>
        </row>
        <row r="4438">
          <cell r="A4438" t="str">
            <v>Ab-E15681</v>
          </cell>
          <cell r="B4438" t="str">
            <v>70102296222</v>
          </cell>
          <cell r="C4438" t="str">
            <v>EFS/N</v>
          </cell>
          <cell r="D4438" t="str">
            <v>N/A</v>
          </cell>
          <cell r="E4438" t="str">
            <v>N/A</v>
          </cell>
          <cell r="F4438" t="str">
            <v>N/A</v>
          </cell>
          <cell r="G4438" t="str">
            <v>N/A</v>
          </cell>
          <cell r="H4438">
            <v>42991</v>
          </cell>
          <cell r="I4438">
            <v>1</v>
          </cell>
          <cell r="P4438" t="str">
            <v>Mycoplasma pneumoniae IgM Positive</v>
          </cell>
          <cell r="Q4438" t="str">
            <v>Plasma</v>
          </cell>
          <cell r="R4438" t="str">
            <v>Citrate</v>
          </cell>
          <cell r="V4438">
            <v>40406</v>
          </cell>
          <cell r="W4438">
            <v>280</v>
          </cell>
          <cell r="X4438" t="str">
            <v>HBsAg, HIV 1/2 Ab, HCV Ab, HBc Ab, HTLV 1/2 Ab, Syphilis Ab and HBV-HCV-HIV PCR by CE approved tests</v>
          </cell>
          <cell r="Z4438" t="str">
            <v>IgM BIO-RAD Index 1.32/IgG BIO-RAD AU/ml 66.93</v>
          </cell>
          <cell r="AA4438">
            <v>1</v>
          </cell>
          <cell r="AI4438">
            <v>1</v>
          </cell>
          <cell r="AJ4438" t="str">
            <v>Incoming Drawer 4</v>
          </cell>
          <cell r="AO4438">
            <v>5.29</v>
          </cell>
        </row>
        <row r="4439">
          <cell r="A4439" t="str">
            <v>Ab-E15682</v>
          </cell>
          <cell r="B4439" t="str">
            <v>70162124270</v>
          </cell>
          <cell r="C4439" t="str">
            <v>EFS/N</v>
          </cell>
          <cell r="D4439" t="str">
            <v>N/A</v>
          </cell>
          <cell r="E4439" t="str">
            <v>N/A</v>
          </cell>
          <cell r="F4439" t="str">
            <v>N/A</v>
          </cell>
          <cell r="G4439" t="str">
            <v>N/A</v>
          </cell>
          <cell r="H4439">
            <v>42991</v>
          </cell>
          <cell r="I4439">
            <v>1</v>
          </cell>
          <cell r="P4439" t="str">
            <v>Mycoplasma pneumoniae IgM Positive</v>
          </cell>
          <cell r="Q4439" t="str">
            <v>Plasma</v>
          </cell>
          <cell r="R4439" t="str">
            <v>Citrate</v>
          </cell>
          <cell r="V4439">
            <v>42381</v>
          </cell>
          <cell r="W4439">
            <v>265</v>
          </cell>
          <cell r="X4439" t="str">
            <v>HBsAg, HIV 1/2 Ab, HCV Ab, HBc Ab, HTLV 1/2 Ab, Syphilis Ab and HBV-HCV-HIV PCR by CE approved tests</v>
          </cell>
          <cell r="Z4439" t="str">
            <v>IgM BIO-RAD Index 1.27/IgG BIO-RAD AU/ml 44.53</v>
          </cell>
          <cell r="AA4439">
            <v>1</v>
          </cell>
          <cell r="AI4439">
            <v>1</v>
          </cell>
          <cell r="AJ4439" t="str">
            <v>Incoming Drawer 4</v>
          </cell>
          <cell r="AO4439">
            <v>5.29</v>
          </cell>
        </row>
        <row r="4440">
          <cell r="A4440" t="str">
            <v>Ab-E15683</v>
          </cell>
          <cell r="B4440" t="str">
            <v>70152413466</v>
          </cell>
          <cell r="C4440" t="str">
            <v>EFS/N</v>
          </cell>
          <cell r="D4440" t="str">
            <v>N/A</v>
          </cell>
          <cell r="E4440" t="str">
            <v>N/A</v>
          </cell>
          <cell r="F4440" t="str">
            <v>N/A</v>
          </cell>
          <cell r="G4440" t="str">
            <v>N/A</v>
          </cell>
          <cell r="H4440">
            <v>42991</v>
          </cell>
          <cell r="I4440">
            <v>1</v>
          </cell>
          <cell r="P4440" t="str">
            <v>Mycoplasma pneumoniae IgM Positive</v>
          </cell>
          <cell r="Q4440" t="str">
            <v>Plasma</v>
          </cell>
          <cell r="R4440" t="str">
            <v>Citrate</v>
          </cell>
          <cell r="V4440">
            <v>42345</v>
          </cell>
          <cell r="W4440">
            <v>265</v>
          </cell>
          <cell r="X4440" t="str">
            <v>HBsAg, HIV 1/2 Ab, HCV Ab, HBc Ab, HTLV 1/2 Ab, Syphilis Ab and HBV-HCV-HIV PCR by CE approved tests</v>
          </cell>
          <cell r="Z4440" t="str">
            <v>IgM BIO-RAD Index 1.19/IgG BIO-RAD AU/ml &lt;10</v>
          </cell>
          <cell r="AA4440">
            <v>1</v>
          </cell>
          <cell r="AI4440">
            <v>1</v>
          </cell>
          <cell r="AJ4440" t="str">
            <v>Incoming Drawer 4</v>
          </cell>
          <cell r="AO4440">
            <v>5.29</v>
          </cell>
        </row>
        <row r="4441">
          <cell r="A4441" t="str">
            <v>Ab-E15684</v>
          </cell>
          <cell r="B4441" t="str">
            <v>70125089197</v>
          </cell>
          <cell r="C4441" t="str">
            <v>EFS/N</v>
          </cell>
          <cell r="D4441" t="str">
            <v>N/A</v>
          </cell>
          <cell r="E4441" t="str">
            <v>N/A</v>
          </cell>
          <cell r="F4441" t="str">
            <v>N/A</v>
          </cell>
          <cell r="G4441" t="str">
            <v>N/A</v>
          </cell>
          <cell r="H4441">
            <v>42991</v>
          </cell>
          <cell r="I4441">
            <v>1</v>
          </cell>
          <cell r="P4441" t="str">
            <v>Aspergillus IgG Positive</v>
          </cell>
          <cell r="Q4441" t="str">
            <v>Plasma</v>
          </cell>
          <cell r="R4441" t="str">
            <v>Citrate</v>
          </cell>
          <cell r="V4441">
            <v>41078</v>
          </cell>
          <cell r="W4441">
            <v>239</v>
          </cell>
          <cell r="X4441" t="str">
            <v>HBsAg, HIV 1/2 Ab, HCV Ab, HBc Ab, HTLV 1/2 Ab, Syphilis Ab and HBV-HCV-HIV PCR by CE approved tests</v>
          </cell>
          <cell r="Z4441" t="str">
            <v>Aspergillus IgG BIO-RAD UA/mL 18.6</v>
          </cell>
          <cell r="AA4441">
            <v>1</v>
          </cell>
          <cell r="AI4441">
            <v>1</v>
          </cell>
          <cell r="AJ4441" t="str">
            <v>Incoming Drawer 4</v>
          </cell>
          <cell r="AO4441">
            <v>5.29</v>
          </cell>
        </row>
        <row r="4442">
          <cell r="A4442" t="str">
            <v>Ab-E15685</v>
          </cell>
          <cell r="B4442" t="str">
            <v>70131214062</v>
          </cell>
          <cell r="C4442" t="str">
            <v>EFS/N</v>
          </cell>
          <cell r="D4442" t="str">
            <v>N/A</v>
          </cell>
          <cell r="E4442" t="str">
            <v>N/A</v>
          </cell>
          <cell r="F4442" t="str">
            <v>N/A</v>
          </cell>
          <cell r="G4442" t="str">
            <v>N/A</v>
          </cell>
          <cell r="H4442">
            <v>42991</v>
          </cell>
          <cell r="I4442">
            <v>1</v>
          </cell>
          <cell r="P4442" t="str">
            <v>Aspergillus IgG Positive</v>
          </cell>
          <cell r="Q4442" t="str">
            <v>Plasma</v>
          </cell>
          <cell r="R4442" t="str">
            <v>Citrate</v>
          </cell>
          <cell r="V4442">
            <v>41404</v>
          </cell>
          <cell r="W4442">
            <v>265</v>
          </cell>
          <cell r="X4442" t="str">
            <v>HBsAg, HIV 1/2 Ab, HCV Ab, HBc Ab, HTLV 1/2 Ab, Syphilis Ab and HBV-HCV-HIV PCR by CE approved tests</v>
          </cell>
          <cell r="Z4442" t="str">
            <v>Aspergillus IgG BIO-RAD UA/mL 18.00</v>
          </cell>
          <cell r="AA4442">
            <v>1</v>
          </cell>
          <cell r="AI4442">
            <v>1</v>
          </cell>
          <cell r="AJ4442" t="str">
            <v>Incoming Drawer 4</v>
          </cell>
          <cell r="AO4442">
            <v>5.29</v>
          </cell>
        </row>
        <row r="4443">
          <cell r="A4443" t="str">
            <v>Ab-E15686</v>
          </cell>
          <cell r="B4443" t="str">
            <v>70134180558</v>
          </cell>
          <cell r="C4443" t="str">
            <v>EFS/N</v>
          </cell>
          <cell r="D4443" t="str">
            <v>N/A</v>
          </cell>
          <cell r="E4443" t="str">
            <v>N/A</v>
          </cell>
          <cell r="F4443" t="str">
            <v>N/A</v>
          </cell>
          <cell r="G4443" t="str">
            <v>N/A</v>
          </cell>
          <cell r="H4443">
            <v>42991</v>
          </cell>
          <cell r="I4443">
            <v>1</v>
          </cell>
          <cell r="P4443" t="str">
            <v>Aspergillus IgG Positive</v>
          </cell>
          <cell r="Q4443" t="str">
            <v>Plasma</v>
          </cell>
          <cell r="R4443" t="str">
            <v>Citrate</v>
          </cell>
          <cell r="V4443">
            <v>41536</v>
          </cell>
          <cell r="W4443">
            <v>275</v>
          </cell>
          <cell r="X4443" t="str">
            <v>HBsAg, HIV 1/2 Ab, HCV Ab, HBc Ab, HTLV 1/2 Ab, Syphilis Ab and HBV-HCV-HIV PCR by CE approved tests</v>
          </cell>
          <cell r="Z4443" t="str">
            <v>Aspergillus IgG BIO-RAD UA/mL 18.00</v>
          </cell>
          <cell r="AA4443">
            <v>1</v>
          </cell>
          <cell r="AI4443">
            <v>1</v>
          </cell>
          <cell r="AJ4443" t="str">
            <v>Incoming Drawer 4</v>
          </cell>
          <cell r="AO4443">
            <v>5.29</v>
          </cell>
        </row>
        <row r="4444">
          <cell r="A4444" t="str">
            <v>Ab-E15687</v>
          </cell>
          <cell r="B4444" t="str">
            <v>70130111926</v>
          </cell>
          <cell r="C4444" t="str">
            <v>EFS/N</v>
          </cell>
          <cell r="D4444" t="str">
            <v>N/A</v>
          </cell>
          <cell r="E4444" t="str">
            <v>N/A</v>
          </cell>
          <cell r="F4444" t="str">
            <v>N/A</v>
          </cell>
          <cell r="G4444" t="str">
            <v>N/A</v>
          </cell>
          <cell r="H4444">
            <v>42991</v>
          </cell>
          <cell r="I4444">
            <v>1</v>
          </cell>
          <cell r="P4444" t="str">
            <v>Aspergillus IgG Positive</v>
          </cell>
          <cell r="Q4444" t="str">
            <v>Plasma</v>
          </cell>
          <cell r="R4444" t="str">
            <v>Citrate</v>
          </cell>
          <cell r="V4444">
            <v>41541</v>
          </cell>
          <cell r="W4444">
            <v>268</v>
          </cell>
          <cell r="X4444" t="str">
            <v>HBsAg, HIV 1/2 Ab, HCV Ab, HBc Ab, HTLV 1/2 Ab, Syphilis Ab and HBV-HCV-HIV PCR by CE approved tests</v>
          </cell>
          <cell r="Z4444">
            <v>19.95</v>
          </cell>
          <cell r="AA4444">
            <v>1</v>
          </cell>
          <cell r="AI4444">
            <v>1</v>
          </cell>
          <cell r="AJ4444" t="str">
            <v>Incoming Drawer 4</v>
          </cell>
          <cell r="AO4444">
            <v>5.29</v>
          </cell>
        </row>
        <row r="4445">
          <cell r="A4445" t="str">
            <v>Ab-E15688</v>
          </cell>
          <cell r="B4445" t="str">
            <v>70163073292</v>
          </cell>
          <cell r="C4445" t="str">
            <v>EFS/N</v>
          </cell>
          <cell r="D4445" t="str">
            <v>N/A</v>
          </cell>
          <cell r="E4445" t="str">
            <v>N/A</v>
          </cell>
          <cell r="F4445" t="str">
            <v>N/A</v>
          </cell>
          <cell r="G4445" t="str">
            <v>N/A</v>
          </cell>
          <cell r="H4445">
            <v>42991</v>
          </cell>
          <cell r="I4445">
            <v>1</v>
          </cell>
          <cell r="P4445" t="str">
            <v>Aspergillus IgG Positive</v>
          </cell>
          <cell r="Q4445" t="str">
            <v>Serum</v>
          </cell>
          <cell r="R4445" t="str">
            <v>N/A</v>
          </cell>
          <cell r="V4445">
            <v>42571</v>
          </cell>
          <cell r="W4445">
            <v>195</v>
          </cell>
          <cell r="X4445" t="str">
            <v>HBsAg, HIV 1/2 Ab, HCV Ab, HBc Ab, HTLV 1/2 Ab, Syphilis Ab and HBV-HCV-HIV PCR by CE approved tests</v>
          </cell>
          <cell r="Z4445" t="str">
            <v>A Doser</v>
          </cell>
          <cell r="AA4445">
            <v>1</v>
          </cell>
          <cell r="AI4445">
            <v>1</v>
          </cell>
          <cell r="AJ4445" t="str">
            <v>Incoming Drawer 4</v>
          </cell>
          <cell r="AO4445">
            <v>5.29</v>
          </cell>
        </row>
        <row r="4446">
          <cell r="A4446" t="str">
            <v>Ab-E15689</v>
          </cell>
          <cell r="B4446" t="str">
            <v>65170241489</v>
          </cell>
          <cell r="C4446" t="str">
            <v>EFS/N</v>
          </cell>
          <cell r="D4446" t="str">
            <v>N/A</v>
          </cell>
          <cell r="E4446" t="str">
            <v>N/A</v>
          </cell>
          <cell r="F4446">
            <v>55</v>
          </cell>
          <cell r="G4446" t="str">
            <v>M</v>
          </cell>
          <cell r="H4446">
            <v>42992</v>
          </cell>
          <cell r="I4446">
            <v>2</v>
          </cell>
          <cell r="P4446" t="str">
            <v>Hepatitis E Virus IgM Positive</v>
          </cell>
          <cell r="Q4446" t="str">
            <v>Plasma</v>
          </cell>
          <cell r="R4446" t="str">
            <v>CPD</v>
          </cell>
          <cell r="V4446">
            <v>42780</v>
          </cell>
          <cell r="W4446">
            <v>255</v>
          </cell>
          <cell r="X4446" t="str">
            <v>HBsAg, HIV 1/2 Ab, HCV Ab, HBc Ab, HTLV 1/2 Ab, Syphilis Ab and HBV-HCV-HIV PCR by CE approved tests</v>
          </cell>
          <cell r="Z4446" t="str">
            <v>HEV RT-PCR ALONA Positive, WANTAI HEV-IgG ELISA Positive, WANTAI HEV-IgM ELISA Positive, Sequencing of the region ORF2 3F</v>
          </cell>
          <cell r="AA4446">
            <v>2</v>
          </cell>
          <cell r="AI4446">
            <v>2</v>
          </cell>
          <cell r="AJ4446" t="str">
            <v>Incoming Drawer 4</v>
          </cell>
          <cell r="AO4446">
            <v>20.28</v>
          </cell>
        </row>
        <row r="4447">
          <cell r="A4447" t="str">
            <v>Ab-E15690</v>
          </cell>
          <cell r="B4447" t="str">
            <v>61170818489</v>
          </cell>
          <cell r="C4447" t="str">
            <v>EFS/N</v>
          </cell>
          <cell r="D4447" t="str">
            <v>N/A</v>
          </cell>
          <cell r="E4447" t="str">
            <v>N/A</v>
          </cell>
          <cell r="F4447">
            <v>38</v>
          </cell>
          <cell r="G4447" t="str">
            <v>M</v>
          </cell>
          <cell r="H4447">
            <v>42992</v>
          </cell>
          <cell r="I4447">
            <v>2</v>
          </cell>
          <cell r="P4447" t="str">
            <v>Hepatitis E Virus IgM Positive</v>
          </cell>
          <cell r="Q4447" t="str">
            <v>Plasma</v>
          </cell>
          <cell r="R4447" t="str">
            <v>CPD</v>
          </cell>
          <cell r="V4447">
            <v>42709</v>
          </cell>
          <cell r="W4447">
            <v>550</v>
          </cell>
          <cell r="X4447" t="str">
            <v>HBsAg, HIV 1/2 Ab, HCV Ab, HBc Ab, HTLV 1/2 Ab, Syphilis Ab and HBV-HCV-HIV PCR by CE approved tests</v>
          </cell>
          <cell r="Z4447" t="str">
            <v>HEV RT-PCR ALONA Positive</v>
          </cell>
          <cell r="AA4447">
            <v>2</v>
          </cell>
          <cell r="AI4447">
            <v>2</v>
          </cell>
          <cell r="AJ4447" t="str">
            <v>Incoming Drawer 4</v>
          </cell>
          <cell r="AO4447">
            <v>20.28</v>
          </cell>
        </row>
        <row r="4448">
          <cell r="A4448" t="str">
            <v>Ab-E15691</v>
          </cell>
          <cell r="B4448" t="str">
            <v>69153079289</v>
          </cell>
          <cell r="C4448" t="str">
            <v>EFS/N</v>
          </cell>
          <cell r="D4448" t="str">
            <v>N/A</v>
          </cell>
          <cell r="E4448" t="str">
            <v>N/A</v>
          </cell>
          <cell r="F4448">
            <v>44</v>
          </cell>
          <cell r="G4448" t="str">
            <v>M</v>
          </cell>
          <cell r="H4448">
            <v>42992</v>
          </cell>
          <cell r="I4448">
            <v>2</v>
          </cell>
          <cell r="P4448" t="str">
            <v>Hepatitis E Virus IgM Positive</v>
          </cell>
          <cell r="Q4448" t="str">
            <v>Plasma</v>
          </cell>
          <cell r="R4448" t="str">
            <v>CPD</v>
          </cell>
          <cell r="V4448">
            <v>42081</v>
          </cell>
          <cell r="W4448">
            <v>630</v>
          </cell>
          <cell r="X4448" t="str">
            <v>HBsAg, HIV 1/2 Ab, HCV Ab, HBc Ab, HTLV 1/2 Ab, Syphilis Ab and HBV-HCV-HIV PCR by CE approved tests</v>
          </cell>
          <cell r="Z4448" t="str">
            <v>HEV RT-PCR ALONA Positive</v>
          </cell>
          <cell r="AA4448">
            <v>2</v>
          </cell>
          <cell r="AI4448">
            <v>2</v>
          </cell>
          <cell r="AJ4448" t="str">
            <v>Incoming Drawer 4</v>
          </cell>
          <cell r="AO4448">
            <v>20.28</v>
          </cell>
        </row>
        <row r="4449">
          <cell r="A4449" t="str">
            <v>Ab-E15692</v>
          </cell>
          <cell r="B4449" t="str">
            <v>5914440794-</v>
          </cell>
          <cell r="C4449" t="str">
            <v>EFS/N</v>
          </cell>
          <cell r="D4449" t="str">
            <v>N/A</v>
          </cell>
          <cell r="E4449" t="str">
            <v>N/A</v>
          </cell>
          <cell r="F4449">
            <v>26</v>
          </cell>
          <cell r="G4449" t="str">
            <v>M</v>
          </cell>
          <cell r="H4449">
            <v>42992</v>
          </cell>
          <cell r="I4449">
            <v>2</v>
          </cell>
          <cell r="P4449" t="str">
            <v>Hepatitis E Virus IgM Positive</v>
          </cell>
          <cell r="Q4449" t="str">
            <v>Plasma</v>
          </cell>
          <cell r="R4449" t="str">
            <v>CPD</v>
          </cell>
          <cell r="V4449">
            <v>42072</v>
          </cell>
          <cell r="W4449">
            <v>255</v>
          </cell>
          <cell r="X4449" t="str">
            <v>HBsAg, HIV 1/2 Ab, HCV Ab, HBc Ab, HTLV 1/2 Ab, Syphilis Ab and HBV-HCV-HIV PCR by CE approved tests</v>
          </cell>
          <cell r="Z4449" t="str">
            <v>HEV RT-PCR ALONA Positive</v>
          </cell>
          <cell r="AA4449">
            <v>2</v>
          </cell>
          <cell r="AI4449">
            <v>2</v>
          </cell>
          <cell r="AJ4449" t="str">
            <v>Incoming Drawer 4</v>
          </cell>
          <cell r="AO4449">
            <v>20.28</v>
          </cell>
        </row>
        <row r="4450">
          <cell r="A4450" t="str">
            <v>Ab-E15693</v>
          </cell>
          <cell r="B4450" t="str">
            <v>73151631078</v>
          </cell>
          <cell r="C4450" t="str">
            <v>EFS/N</v>
          </cell>
          <cell r="D4450" t="str">
            <v>N/A</v>
          </cell>
          <cell r="E4450" t="str">
            <v>N/A</v>
          </cell>
          <cell r="F4450">
            <v>26</v>
          </cell>
          <cell r="G4450" t="str">
            <v>M</v>
          </cell>
          <cell r="H4450">
            <v>42992</v>
          </cell>
          <cell r="I4450">
            <v>2</v>
          </cell>
          <cell r="P4450" t="str">
            <v>Hepatitis E Virus IgM Positive</v>
          </cell>
          <cell r="Q4450" t="str">
            <v>Plasma</v>
          </cell>
          <cell r="R4450" t="str">
            <v>CPD</v>
          </cell>
          <cell r="V4450">
            <v>42234</v>
          </cell>
          <cell r="W4450">
            <v>200</v>
          </cell>
          <cell r="X4450" t="str">
            <v>HBsAg, HIV 1/2 Ab, HCV Ab, HBc Ab, HTLV 1/2 Ab, Syphilis Ab and HBV-HCV-HIV PCR by CE approved tests</v>
          </cell>
          <cell r="Z4450" t="str">
            <v>HEV RT-PCR ALONA Positive, WANTAI HEV-IgG ELISA Negative, WANTAI HEV-IgM ELISA Equivocal, Sequencing of the region ORF2 3I</v>
          </cell>
          <cell r="AA4450">
            <v>2</v>
          </cell>
          <cell r="AI4450">
            <v>2</v>
          </cell>
          <cell r="AJ4450" t="str">
            <v>Incoming Drawer 4</v>
          </cell>
          <cell r="AO4450">
            <v>20.28</v>
          </cell>
        </row>
        <row r="4451">
          <cell r="A4451" t="str">
            <v>Ab-E15694</v>
          </cell>
          <cell r="B4451" t="str">
            <v>7116218100-</v>
          </cell>
          <cell r="C4451" t="str">
            <v>EFS/N</v>
          </cell>
          <cell r="D4451" t="str">
            <v>N/A</v>
          </cell>
          <cell r="E4451" t="str">
            <v>N/A</v>
          </cell>
          <cell r="F4451">
            <v>39</v>
          </cell>
          <cell r="G4451" t="str">
            <v>M</v>
          </cell>
          <cell r="H4451">
            <v>42992</v>
          </cell>
          <cell r="I4451">
            <v>2</v>
          </cell>
          <cell r="P4451" t="str">
            <v>Hepatitis E Virus IgM Positive</v>
          </cell>
          <cell r="Q4451" t="str">
            <v>Plasma</v>
          </cell>
          <cell r="R4451" t="str">
            <v>CPD</v>
          </cell>
          <cell r="V4451">
            <v>42709</v>
          </cell>
          <cell r="W4451">
            <v>250</v>
          </cell>
          <cell r="X4451" t="str">
            <v>HBsAg, HIV 1/2 Ab, HCV Ab, HBc Ab, HTLV 1/2 Ab, Syphilis Ab and HBV-HCV-HIV PCR by CE approved tests</v>
          </cell>
          <cell r="Z4451" t="str">
            <v>HEV RT-PCR ALONA Positive, WANTAI HEV-IgG ELISA Positive, WANTAI HEV-IgM ELISA Positive, Sequencing of the region ORF2 3C</v>
          </cell>
          <cell r="AA4451">
            <v>2</v>
          </cell>
          <cell r="AI4451">
            <v>2</v>
          </cell>
          <cell r="AJ4451" t="str">
            <v>Incoming Drawer 4</v>
          </cell>
          <cell r="AO4451">
            <v>20.28</v>
          </cell>
        </row>
        <row r="4452">
          <cell r="A4452" t="str">
            <v>Ab-E15695</v>
          </cell>
          <cell r="B4452" t="str">
            <v>73150079322</v>
          </cell>
          <cell r="C4452" t="str">
            <v>EFS/N</v>
          </cell>
          <cell r="D4452" t="str">
            <v>N/A</v>
          </cell>
          <cell r="E4452" t="str">
            <v>N/A</v>
          </cell>
          <cell r="F4452">
            <v>26</v>
          </cell>
          <cell r="G4452" t="str">
            <v>M</v>
          </cell>
          <cell r="H4452">
            <v>42992</v>
          </cell>
          <cell r="I4452">
            <v>2</v>
          </cell>
          <cell r="P4452" t="str">
            <v>Hepatitis E Virus IgM Positive</v>
          </cell>
          <cell r="Q4452" t="str">
            <v>Plasma</v>
          </cell>
          <cell r="R4452" t="str">
            <v>CPD</v>
          </cell>
          <cell r="V4452">
            <v>42011</v>
          </cell>
          <cell r="W4452">
            <v>120</v>
          </cell>
          <cell r="X4452" t="str">
            <v>HBsAg, HIV 1/2 Ab, HCV Ab, HBc Ab, HTLV 1/2 Ab, Syphilis Ab and HBV-HCV-HIV PCR by CE approved tests</v>
          </cell>
          <cell r="Z4452" t="str">
            <v>HEV RT-PCR ALONA Positive, Sequencing of the region ORF2 3I, Real-time PCR nucleic acid titre 224 Copies/ml</v>
          </cell>
          <cell r="AA4452">
            <v>2</v>
          </cell>
          <cell r="AI4452">
            <v>2</v>
          </cell>
          <cell r="AJ4452" t="str">
            <v>Incoming Drawer 4</v>
          </cell>
          <cell r="AO4452">
            <v>20.28</v>
          </cell>
        </row>
        <row r="4453">
          <cell r="A4453" t="str">
            <v>Ab-E15696</v>
          </cell>
          <cell r="B4453" t="str">
            <v>6915411607-</v>
          </cell>
          <cell r="C4453" t="str">
            <v>EFS/N</v>
          </cell>
          <cell r="D4453" t="str">
            <v>N/A</v>
          </cell>
          <cell r="E4453" t="str">
            <v>N/A</v>
          </cell>
          <cell r="F4453">
            <v>44</v>
          </cell>
          <cell r="G4453" t="str">
            <v>M</v>
          </cell>
          <cell r="H4453">
            <v>42992</v>
          </cell>
          <cell r="I4453">
            <v>2</v>
          </cell>
          <cell r="P4453" t="str">
            <v>Hepatitis E Virus IgM Positive</v>
          </cell>
          <cell r="Q4453" t="str">
            <v>Plasma</v>
          </cell>
          <cell r="R4453" t="str">
            <v>CPD</v>
          </cell>
          <cell r="V4453">
            <v>42130</v>
          </cell>
          <cell r="W4453">
            <v>730</v>
          </cell>
          <cell r="X4453" t="str">
            <v>HBsAg, HIV 1/2 Ab, HCV Ab, HBc Ab, HTLV 1/2 Ab, Syphilis Ab and HBV-HCV-HIV PCR by CE approved tests</v>
          </cell>
          <cell r="Z4453" t="str">
            <v>HEV RT-PCR ALONA Positive</v>
          </cell>
          <cell r="AA4453">
            <v>2</v>
          </cell>
          <cell r="AI4453">
            <v>2</v>
          </cell>
          <cell r="AJ4453" t="str">
            <v>Incoming Drawer 4</v>
          </cell>
          <cell r="AO4453">
            <v>20.28</v>
          </cell>
        </row>
        <row r="4454">
          <cell r="A4454" t="str">
            <v>Ab-E15697</v>
          </cell>
          <cell r="B4454" t="str">
            <v>71141498403</v>
          </cell>
          <cell r="C4454" t="str">
            <v>EFS/N</v>
          </cell>
          <cell r="D4454" t="str">
            <v>N/A</v>
          </cell>
          <cell r="E4454" t="str">
            <v>N/A</v>
          </cell>
          <cell r="F4454">
            <v>53</v>
          </cell>
          <cell r="G4454" t="str">
            <v>M</v>
          </cell>
          <cell r="H4454">
            <v>42992</v>
          </cell>
          <cell r="I4454">
            <v>2</v>
          </cell>
          <cell r="P4454" t="str">
            <v>Hepatitis E Virus IgM Positive</v>
          </cell>
          <cell r="Q4454" t="str">
            <v>Plasma</v>
          </cell>
          <cell r="R4454" t="str">
            <v>CPD</v>
          </cell>
          <cell r="V4454">
            <v>41843</v>
          </cell>
          <cell r="W4454">
            <v>515</v>
          </cell>
          <cell r="X4454" t="str">
            <v>HBsAg, HIV 1/2 Ab, HCV Ab, HBc Ab, HTLV 1/2 Ab, Syphilis Ab and HBV-HCV-HIV PCR by CE approved tests</v>
          </cell>
          <cell r="Z4454" t="str">
            <v>HEV RT-PCR ALONA Positive, WANTAI HEV-IgG ELISA Negative, WANTAI HEV-IgM ELISA Doubtful, Sequencing of the region ORF2 3F, Real-time PCR nucleic acid titre 7600 Copies/ml</v>
          </cell>
          <cell r="AA4454">
            <v>2</v>
          </cell>
          <cell r="AI4454">
            <v>2</v>
          </cell>
          <cell r="AJ4454" t="str">
            <v>Incoming Drawer 4</v>
          </cell>
          <cell r="AO4454">
            <v>20.28</v>
          </cell>
        </row>
        <row r="4455">
          <cell r="A4455" t="str">
            <v>Ab-E15698</v>
          </cell>
          <cell r="B4455" t="str">
            <v>24712</v>
          </cell>
          <cell r="C4455" t="str">
            <v>Plasma Lab Int</v>
          </cell>
          <cell r="D4455" t="str">
            <v>11120-GG</v>
          </cell>
          <cell r="E4455" t="str">
            <v>DN181122</v>
          </cell>
          <cell r="H4455">
            <v>43004</v>
          </cell>
          <cell r="I4455">
            <v>684</v>
          </cell>
          <cell r="P4455" t="str">
            <v>Allergy Positive (Multiple Specific IgE)</v>
          </cell>
          <cell r="Q4455" t="str">
            <v>Plasma</v>
          </cell>
          <cell r="R4455" t="str">
            <v>Sodium Citrate</v>
          </cell>
          <cell r="V4455">
            <v>42965</v>
          </cell>
          <cell r="W4455">
            <v>0</v>
          </cell>
          <cell r="X4455" t="str">
            <v xml:space="preserve"> HIV 1/2 Ab, HCV Ab, HBsAg and for HIV-1 RNA and HCV RNA by FDA approved tests</v>
          </cell>
          <cell r="AA4455">
            <v>4</v>
          </cell>
          <cell r="AI4455">
            <v>4</v>
          </cell>
          <cell r="AJ4455" t="str">
            <v>Incoming Drawer 4</v>
          </cell>
        </row>
        <row r="4456">
          <cell r="A4456" t="str">
            <v>Ab-E15699</v>
          </cell>
          <cell r="B4456" t="str">
            <v>8023-PP</v>
          </cell>
          <cell r="C4456" t="str">
            <v>Plasma Lab Int</v>
          </cell>
          <cell r="D4456" t="str">
            <v>21502-SC</v>
          </cell>
          <cell r="E4456" t="e">
            <v>#N/A</v>
          </cell>
          <cell r="H4456">
            <v>43004</v>
          </cell>
          <cell r="I4456">
            <v>4</v>
          </cell>
          <cell r="P4456" t="str">
            <v>Allergy Positive (Multiple Specific IgE)</v>
          </cell>
          <cell r="Q4456" t="str">
            <v>Plasma</v>
          </cell>
          <cell r="R4456" t="str">
            <v>Sodium Citrate</v>
          </cell>
          <cell r="V4456" t="str">
            <v>N/A</v>
          </cell>
          <cell r="W4456">
            <v>316</v>
          </cell>
          <cell r="X4456" t="str">
            <v xml:space="preserve"> HIV 1/2 Ab, HCV Ab, HBsAg and for HIV-1 RNA and HCV RNA by FDA approved tests</v>
          </cell>
          <cell r="AA4456">
            <v>4</v>
          </cell>
          <cell r="AI4456">
            <v>4</v>
          </cell>
          <cell r="AJ4456" t="str">
            <v>Incoming Drawer 4</v>
          </cell>
        </row>
        <row r="4457">
          <cell r="A4457" t="str">
            <v>Ab-E15700</v>
          </cell>
          <cell r="B4457" t="str">
            <v>8024-PP</v>
          </cell>
          <cell r="C4457" t="str">
            <v>Plasma Lab Int</v>
          </cell>
          <cell r="D4457" t="str">
            <v>22206-DL</v>
          </cell>
          <cell r="E4457" t="str">
            <v>DN181467</v>
          </cell>
          <cell r="H4457">
            <v>43004</v>
          </cell>
          <cell r="I4457">
            <v>4</v>
          </cell>
          <cell r="P4457" t="str">
            <v>Allergy Positive (Multiple Specific IgE)</v>
          </cell>
          <cell r="Q4457" t="str">
            <v>Plasma</v>
          </cell>
          <cell r="R4457" t="str">
            <v>Sodium Citrate</v>
          </cell>
          <cell r="V4457" t="str">
            <v>N/A</v>
          </cell>
          <cell r="W4457">
            <v>62</v>
          </cell>
          <cell r="X4457" t="str">
            <v xml:space="preserve"> HIV 1/2 Ab, HCV Ab, HBsAg and for HIV-1 RNA and HCV RNA by FDA approved tests</v>
          </cell>
          <cell r="AA4457">
            <v>4</v>
          </cell>
          <cell r="AI4457">
            <v>4</v>
          </cell>
          <cell r="AJ4457" t="str">
            <v>Incoming Drawer 4</v>
          </cell>
        </row>
        <row r="4458">
          <cell r="A4458" t="str">
            <v>Ab-E15701</v>
          </cell>
          <cell r="B4458" t="str">
            <v>24434</v>
          </cell>
          <cell r="C4458" t="str">
            <v>Plasma Lab Int</v>
          </cell>
          <cell r="D4458" t="str">
            <v>20481-DH</v>
          </cell>
          <cell r="E4458" t="str">
            <v>DBN-4401515</v>
          </cell>
          <cell r="H4458">
            <v>43004</v>
          </cell>
          <cell r="I4458">
            <v>4</v>
          </cell>
          <cell r="P4458" t="str">
            <v>Allergy Positive (Multiple Specific IgE)</v>
          </cell>
          <cell r="Q4458" t="str">
            <v>Plasma</v>
          </cell>
          <cell r="R4458" t="str">
            <v>Sodium Citrate</v>
          </cell>
          <cell r="V4458">
            <v>42828</v>
          </cell>
          <cell r="W4458">
            <v>610</v>
          </cell>
          <cell r="X4458" t="str">
            <v xml:space="preserve"> HIV 1/2 Ab, HCV Ab, HBsAg and for HIV-1 RNA and HCV RNA by FDA approved tests</v>
          </cell>
          <cell r="AA4458">
            <v>4</v>
          </cell>
          <cell r="AI4458">
            <v>4</v>
          </cell>
          <cell r="AJ4458" t="str">
            <v>Incoming Drawer 4</v>
          </cell>
        </row>
        <row r="4459">
          <cell r="A4459" t="str">
            <v>Ab-E15702</v>
          </cell>
          <cell r="B4459" t="str">
            <v>24579</v>
          </cell>
          <cell r="C4459" t="str">
            <v>Plasma Lab Int</v>
          </cell>
          <cell r="D4459" t="str">
            <v>11120-GG</v>
          </cell>
          <cell r="E4459" t="str">
            <v>DN181122</v>
          </cell>
          <cell r="H4459">
            <v>43004</v>
          </cell>
          <cell r="I4459">
            <v>4</v>
          </cell>
          <cell r="P4459" t="str">
            <v>Normal State</v>
          </cell>
          <cell r="Q4459" t="str">
            <v>Plasma</v>
          </cell>
          <cell r="R4459" t="str">
            <v>Sodium Citrate</v>
          </cell>
          <cell r="V4459">
            <v>42902</v>
          </cell>
          <cell r="W4459">
            <v>421</v>
          </cell>
          <cell r="X4459" t="str">
            <v xml:space="preserve"> HIV 1/2 Ab, HCV Ab, HBsAg and for HIV-1 RNA and HCV RNA by FDA approved tests</v>
          </cell>
          <cell r="AA4459">
            <v>4</v>
          </cell>
          <cell r="AI4459">
            <v>4</v>
          </cell>
          <cell r="AJ4459" t="str">
            <v>Incoming Drawer 4</v>
          </cell>
        </row>
        <row r="4460">
          <cell r="A4460" t="str">
            <v>Ab-E15703</v>
          </cell>
          <cell r="B4460" t="str">
            <v>24586</v>
          </cell>
          <cell r="C4460" t="str">
            <v>Plasma Lab Int</v>
          </cell>
          <cell r="D4460" t="str">
            <v>20197-BH</v>
          </cell>
          <cell r="E4460" t="str">
            <v>DBN-4401512</v>
          </cell>
          <cell r="H4460">
            <v>43004</v>
          </cell>
          <cell r="I4460">
            <v>4</v>
          </cell>
          <cell r="P4460" t="str">
            <v>Allergy Positive (Multiple Specific IgE)</v>
          </cell>
          <cell r="Q4460" t="str">
            <v>Plasma</v>
          </cell>
          <cell r="R4460" t="str">
            <v>Sodium Citrate</v>
          </cell>
          <cell r="V4460">
            <v>42906</v>
          </cell>
          <cell r="W4460">
            <v>629</v>
          </cell>
          <cell r="X4460" t="str">
            <v xml:space="preserve"> HIV 1/2 Ab, HCV Ab, HBsAg and for HIV-1 RNA and HCV RNA by FDA approved tests</v>
          </cell>
          <cell r="AA4460">
            <v>4</v>
          </cell>
          <cell r="AI4460">
            <v>4</v>
          </cell>
          <cell r="AJ4460" t="str">
            <v>Incoming Drawer 4</v>
          </cell>
        </row>
        <row r="4489">
          <cell r="AJ4489" t="str">
            <v xml:space="preserve"> </v>
          </cell>
        </row>
        <row r="4492">
          <cell r="AJ4492" t="str">
            <v xml:space="preserve"> </v>
          </cell>
        </row>
        <row r="4495">
          <cell r="T4495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e1" displayName="Table1" ref="A1:F723" totalsRowShown="0" headerRowDxfId="1" dataDxfId="0">
  <autoFilter ref="A1:F723"/>
  <sortState ref="A2:F723">
    <sortCondition ref="D2:D723"/>
  </sortState>
  <tableColumns count="6">
    <tableColumn id="1" name="Lot No" dataDxfId="7"/>
    <tableColumn id="2" name="Donor ID" dataDxfId="6"/>
    <tableColumn id="3" name="Matrix" dataDxfId="5"/>
    <tableColumn id="4" name="Test" dataDxfId="4"/>
    <tableColumn id="5" name="Test Kit Manufacturer/Machine Name" dataDxfId="3"/>
    <tableColumn id="6" name="Results, KAU/L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workbookViewId="0">
      <selection sqref="A1:F723"/>
    </sheetView>
  </sheetViews>
  <sheetFormatPr defaultRowHeight="15" x14ac:dyDescent="0.25"/>
  <cols>
    <col min="1" max="1" width="20.140625" customWidth="1"/>
    <col min="2" max="2" width="26.5703125" customWidth="1"/>
    <col min="4" max="4" width="62.7109375" customWidth="1"/>
    <col min="5" max="5" width="46.5703125" customWidth="1"/>
  </cols>
  <sheetData>
    <row r="1" spans="1:6" ht="67.5" customHeight="1" x14ac:dyDescent="0.25">
      <c r="A1" s="1" t="s">
        <v>398</v>
      </c>
      <c r="B1" s="2" t="s">
        <v>0</v>
      </c>
      <c r="C1" s="2" t="s">
        <v>1</v>
      </c>
      <c r="D1" s="2" t="s">
        <v>399</v>
      </c>
      <c r="E1" s="2" t="s">
        <v>2</v>
      </c>
      <c r="F1" s="2" t="s">
        <v>401</v>
      </c>
    </row>
    <row r="2" spans="1:6" ht="16.5" x14ac:dyDescent="0.3">
      <c r="A2" s="20" t="s">
        <v>64</v>
      </c>
      <c r="B2" s="4" t="str">
        <f>VLOOKUP($A2,[1]FOC_Samples_For_Bulk!$A:AP,5,FALSE)</f>
        <v>DBN-4000543</v>
      </c>
      <c r="C2" s="4" t="str">
        <f>VLOOKUP($A2,[1]FOC_Samples_For_Bulk!$A:AQ,17,FALSE)</f>
        <v>Serum</v>
      </c>
      <c r="D2" s="4" t="s">
        <v>48</v>
      </c>
      <c r="E2" s="4" t="s">
        <v>5</v>
      </c>
      <c r="F2" s="4">
        <v>508.05</v>
      </c>
    </row>
    <row r="3" spans="1:6" ht="16.5" x14ac:dyDescent="0.3">
      <c r="A3" s="20" t="s">
        <v>346</v>
      </c>
      <c r="B3" s="4" t="str">
        <f>VLOOKUP($A3,[1]FOC_Samples_For_Bulk!$A:AP,5,FALSE)</f>
        <v>DBX-100249</v>
      </c>
      <c r="C3" s="4" t="str">
        <f>VLOOKUP($A3,[1]FOC_Samples_For_Bulk!$A:AQ,17,FALSE)</f>
        <v>Serum</v>
      </c>
      <c r="D3" s="4" t="s">
        <v>48</v>
      </c>
      <c r="E3" s="4" t="s">
        <v>5</v>
      </c>
      <c r="F3" s="4">
        <v>211.214</v>
      </c>
    </row>
    <row r="4" spans="1:6" ht="16.5" x14ac:dyDescent="0.3">
      <c r="A4" s="20" t="s">
        <v>68</v>
      </c>
      <c r="B4" s="4" t="str">
        <f>VLOOKUP($A4,[1]FOC_Samples_For_Bulk!$A:AP,5,FALSE)</f>
        <v>DBN-4000531</v>
      </c>
      <c r="C4" s="4" t="str">
        <f>VLOOKUP($A4,[1]FOC_Samples_For_Bulk!$A:AQ,17,FALSE)</f>
        <v>Serum</v>
      </c>
      <c r="D4" s="4" t="s">
        <v>48</v>
      </c>
      <c r="E4" s="4" t="s">
        <v>5</v>
      </c>
      <c r="F4" s="4">
        <v>131.63200000000001</v>
      </c>
    </row>
    <row r="5" spans="1:6" ht="16.5" x14ac:dyDescent="0.3">
      <c r="A5" s="19" t="s">
        <v>335</v>
      </c>
      <c r="B5" s="7" t="str">
        <f>VLOOKUP($A5,[1]FOC_Samples_For_Bulk!$A:AP,5,FALSE)</f>
        <v>DBN-4401833</v>
      </c>
      <c r="C5" s="7" t="str">
        <f>VLOOKUP($A5,[1]FOC_Samples_For_Bulk!$A:AQ,17,FALSE)</f>
        <v>Plasma</v>
      </c>
      <c r="D5" s="4" t="s">
        <v>48</v>
      </c>
      <c r="E5" s="7" t="s">
        <v>5</v>
      </c>
      <c r="F5" s="7">
        <v>939.91700000000003</v>
      </c>
    </row>
    <row r="6" spans="1:6" ht="16.5" x14ac:dyDescent="0.3">
      <c r="A6" s="20" t="s">
        <v>294</v>
      </c>
      <c r="B6" s="4" t="str">
        <f>VLOOKUP($A6,[1]FOC_Samples_For_Bulk!$A:AP,5,FALSE)</f>
        <v>DBN-4401789</v>
      </c>
      <c r="C6" s="4" t="str">
        <f>VLOOKUP($A6,[1]FOC_Samples_For_Bulk!$A:AQ,17,FALSE)</f>
        <v>Serum</v>
      </c>
      <c r="D6" s="4" t="s">
        <v>48</v>
      </c>
      <c r="E6" s="4" t="s">
        <v>5</v>
      </c>
      <c r="F6" s="4">
        <v>2039.0329999999999</v>
      </c>
    </row>
    <row r="7" spans="1:6" ht="16.5" x14ac:dyDescent="0.3">
      <c r="A7" s="20" t="s">
        <v>341</v>
      </c>
      <c r="B7" s="4" t="str">
        <f>VLOOKUP($A7,[1]FOC_Samples_For_Bulk!$A:AP,5,FALSE)</f>
        <v>DBN-4401796</v>
      </c>
      <c r="C7" s="4" t="str">
        <f>VLOOKUP($A7,[1]FOC_Samples_For_Bulk!$A:AQ,17,FALSE)</f>
        <v>Serum</v>
      </c>
      <c r="D7" s="4" t="s">
        <v>48</v>
      </c>
      <c r="E7" s="4" t="s">
        <v>5</v>
      </c>
      <c r="F7" s="4">
        <v>1782.171</v>
      </c>
    </row>
    <row r="8" spans="1:6" ht="16.5" x14ac:dyDescent="0.3">
      <c r="A8" s="20" t="s">
        <v>109</v>
      </c>
      <c r="B8" s="4" t="str">
        <f>VLOOKUP($A8,[1]FOC_Samples_For_Bulk!$A:AP,5,FALSE)</f>
        <v>DBN-4402007</v>
      </c>
      <c r="C8" s="4" t="str">
        <f>VLOOKUP($A8,[1]FOC_Samples_For_Bulk!$A:AQ,17,FALSE)</f>
        <v>Plasma</v>
      </c>
      <c r="D8" s="4" t="s">
        <v>48</v>
      </c>
      <c r="E8" s="4" t="s">
        <v>5</v>
      </c>
      <c r="F8" s="4">
        <v>188.41399999999999</v>
      </c>
    </row>
    <row r="9" spans="1:6" ht="16.5" x14ac:dyDescent="0.3">
      <c r="A9" s="20" t="s">
        <v>347</v>
      </c>
      <c r="B9" s="4" t="str">
        <f>VLOOKUP($A9,[1]FOC_Samples_For_Bulk!$A:AP,5,FALSE)</f>
        <v>DBN-4402081</v>
      </c>
      <c r="C9" s="4" t="str">
        <f>VLOOKUP($A9,[1]FOC_Samples_For_Bulk!$A:AQ,17,FALSE)</f>
        <v>Plasma</v>
      </c>
      <c r="D9" s="4" t="s">
        <v>48</v>
      </c>
      <c r="E9" s="4" t="s">
        <v>5</v>
      </c>
      <c r="F9" s="4">
        <v>581.09699999999998</v>
      </c>
    </row>
    <row r="10" spans="1:6" ht="16.5" x14ac:dyDescent="0.3">
      <c r="A10" s="19" t="s">
        <v>312</v>
      </c>
      <c r="B10" s="7" t="str">
        <f>VLOOKUP($A10,[1]FOC_Samples_For_Bulk!$A:AP,5,FALSE)</f>
        <v>DBN-4000706</v>
      </c>
      <c r="C10" s="7" t="str">
        <f>VLOOKUP($A10,[1]FOC_Samples_For_Bulk!$A:AQ,17,FALSE)</f>
        <v>Serum</v>
      </c>
      <c r="D10" s="4" t="s">
        <v>48</v>
      </c>
      <c r="E10" s="7" t="s">
        <v>5</v>
      </c>
      <c r="F10" s="7">
        <v>185.73</v>
      </c>
    </row>
    <row r="11" spans="1:6" ht="16.5" x14ac:dyDescent="0.3">
      <c r="A11" s="19" t="s">
        <v>333</v>
      </c>
      <c r="B11" s="7" t="str">
        <f>VLOOKUP($A11,[1]FOC_Samples_For_Bulk!$A:AP,5,FALSE)</f>
        <v>DBN-4000667</v>
      </c>
      <c r="C11" s="7" t="str">
        <f>VLOOKUP($A11,[1]FOC_Samples_For_Bulk!$A:AQ,17,FALSE)</f>
        <v>Serum</v>
      </c>
      <c r="D11" s="4" t="s">
        <v>48</v>
      </c>
      <c r="E11" s="7" t="s">
        <v>5</v>
      </c>
      <c r="F11" s="7">
        <v>3939.92</v>
      </c>
    </row>
    <row r="12" spans="1:6" ht="16.5" x14ac:dyDescent="0.3">
      <c r="A12" s="20" t="s">
        <v>316</v>
      </c>
      <c r="B12" s="7" t="str">
        <f>VLOOKUP($A12,[1]FOC_Samples_For_Bulk!$A:AP,5,FALSE)</f>
        <v>DBN-4401599</v>
      </c>
      <c r="C12" s="7" t="str">
        <f>VLOOKUP($A12,[1]FOC_Samples_For_Bulk!$A:AQ,17,FALSE)</f>
        <v>Plasma</v>
      </c>
      <c r="D12" s="4" t="s">
        <v>48</v>
      </c>
      <c r="E12" s="4" t="s">
        <v>5</v>
      </c>
      <c r="F12" s="4">
        <v>9588.9159999999993</v>
      </c>
    </row>
    <row r="13" spans="1:6" ht="16.5" x14ac:dyDescent="0.3">
      <c r="A13" s="10" t="s">
        <v>254</v>
      </c>
      <c r="B13" s="7" t="str">
        <f>VLOOKUP($A13,[1]FOC_Samples_For_Bulk!$A:AP,5,FALSE)</f>
        <v>DBN-4401052</v>
      </c>
      <c r="C13" s="7" t="str">
        <f>VLOOKUP($A13,[1]FOC_Samples_For_Bulk!$A:AQ,17,FALSE)</f>
        <v>Serum</v>
      </c>
      <c r="D13" s="7" t="s">
        <v>259</v>
      </c>
      <c r="E13" s="8" t="s">
        <v>5</v>
      </c>
      <c r="F13" s="7">
        <v>3.84</v>
      </c>
    </row>
    <row r="14" spans="1:6" ht="16.5" x14ac:dyDescent="0.3">
      <c r="A14" s="20" t="s">
        <v>333</v>
      </c>
      <c r="B14" s="4" t="str">
        <f>VLOOKUP($A14,[1]FOC_Samples_For_Bulk!$A:AP,5,FALSE)</f>
        <v>DBN-4000667</v>
      </c>
      <c r="C14" s="4" t="str">
        <f>VLOOKUP($A14,[1]FOC_Samples_For_Bulk!$A:AQ,17,FALSE)</f>
        <v>Serum</v>
      </c>
      <c r="D14" s="4" t="s">
        <v>334</v>
      </c>
      <c r="E14" s="4" t="s">
        <v>5</v>
      </c>
      <c r="F14" s="4">
        <v>5.2530000000000001</v>
      </c>
    </row>
    <row r="15" spans="1:6" ht="16.5" x14ac:dyDescent="0.3">
      <c r="A15" s="11" t="s">
        <v>140</v>
      </c>
      <c r="B15" s="4" t="str">
        <f>VLOOKUP($A15,[1]FOC_Samples_For_Bulk!$A:AP,5,FALSE)</f>
        <v>DBN-4401588</v>
      </c>
      <c r="C15" s="4" t="str">
        <f>VLOOKUP($A15,[1]FOC_Samples_For_Bulk!$A:AQ,17,FALSE)</f>
        <v>Plasma</v>
      </c>
      <c r="D15" s="4" t="s">
        <v>138</v>
      </c>
      <c r="E15" s="5" t="s">
        <v>5</v>
      </c>
      <c r="F15" s="4">
        <v>41.4</v>
      </c>
    </row>
    <row r="16" spans="1:6" ht="16.5" x14ac:dyDescent="0.3">
      <c r="A16" s="10" t="s">
        <v>137</v>
      </c>
      <c r="B16" s="7" t="str">
        <f>VLOOKUP($A16,[1]FOC_Samples_For_Bulk!$A:AP,5,FALSE)</f>
        <v>DBN-4401587</v>
      </c>
      <c r="C16" s="7" t="str">
        <f>VLOOKUP($A16,[1]FOC_Samples_For_Bulk!$A:AQ,17,FALSE)</f>
        <v>Plasma</v>
      </c>
      <c r="D16" s="7" t="s">
        <v>138</v>
      </c>
      <c r="E16" s="8" t="s">
        <v>5</v>
      </c>
      <c r="F16" s="7">
        <v>0.02</v>
      </c>
    </row>
    <row r="17" spans="1:6" x14ac:dyDescent="0.25">
      <c r="A17" s="3" t="s">
        <v>116</v>
      </c>
      <c r="B17" s="13" t="str">
        <f>VLOOKUP($A17,[1]FOC_Samples_For_Bulk!$A:AP,5,FALSE)</f>
        <v>DBN-4401599</v>
      </c>
      <c r="C17" s="13" t="str">
        <f>VLOOKUP($A17,[1]FOC_Samples_For_Bulk!$A:AQ,17,FALSE)</f>
        <v>Plasma</v>
      </c>
      <c r="D17" s="13" t="s">
        <v>138</v>
      </c>
      <c r="E17" s="16" t="s">
        <v>5</v>
      </c>
      <c r="F17" s="13" t="s">
        <v>93</v>
      </c>
    </row>
    <row r="18" spans="1:6" ht="16.5" x14ac:dyDescent="0.3">
      <c r="A18" s="24" t="s">
        <v>353</v>
      </c>
      <c r="B18" s="7" t="str">
        <f>VLOOKUP($A18,[1]FOC_Samples_For_Bulk!$A:AP,5,FALSE)</f>
        <v>DBN-4401599</v>
      </c>
      <c r="C18" s="7" t="str">
        <f>VLOOKUP($A18,[1]FOC_Samples_For_Bulk!$A:AQ,17,FALSE)</f>
        <v>Plasma</v>
      </c>
      <c r="D18" s="27" t="s">
        <v>138</v>
      </c>
      <c r="E18" s="27" t="s">
        <v>5</v>
      </c>
      <c r="F18" s="27" t="s">
        <v>93</v>
      </c>
    </row>
    <row r="19" spans="1:6" ht="16.5" x14ac:dyDescent="0.3">
      <c r="A19" s="19" t="s">
        <v>391</v>
      </c>
      <c r="B19" s="7" t="str">
        <f>VLOOKUP($A19,[1]FOC_Samples_For_Bulk!$A:AP,5,FALSE)</f>
        <v>DBN-4000452</v>
      </c>
      <c r="C19" s="7" t="str">
        <f>VLOOKUP($A19,[1]FOC_Samples_For_Bulk!$A:AQ,17,FALSE)</f>
        <v>Serum</v>
      </c>
      <c r="D19" s="7" t="s">
        <v>138</v>
      </c>
      <c r="E19" s="7" t="s">
        <v>5</v>
      </c>
      <c r="F19" s="7">
        <v>16.3</v>
      </c>
    </row>
    <row r="20" spans="1:6" ht="16.5" x14ac:dyDescent="0.3">
      <c r="A20" s="19" t="s">
        <v>355</v>
      </c>
      <c r="B20" s="7" t="str">
        <f>VLOOKUP($A20,[1]FOC_Samples_For_Bulk!$A:AP,5,FALSE)</f>
        <v>DBN-4402169</v>
      </c>
      <c r="C20" s="7" t="str">
        <f>VLOOKUP($A20,[1]FOC_Samples_For_Bulk!$A:AQ,17,FALSE)</f>
        <v>Serum</v>
      </c>
      <c r="D20" s="7" t="s">
        <v>138</v>
      </c>
      <c r="E20" s="7" t="s">
        <v>5</v>
      </c>
      <c r="F20" s="7">
        <v>4.97</v>
      </c>
    </row>
    <row r="21" spans="1:6" ht="16.5" x14ac:dyDescent="0.3">
      <c r="A21" s="19" t="s">
        <v>368</v>
      </c>
      <c r="B21" s="7" t="str">
        <f>VLOOKUP($A21,[1]FOC_Samples_For_Bulk!$A:AP,5,FALSE)</f>
        <v>DBN-4402172</v>
      </c>
      <c r="C21" s="7" t="str">
        <f>VLOOKUP($A21,[1]FOC_Samples_For_Bulk!$A:AQ,17,FALSE)</f>
        <v>Serum</v>
      </c>
      <c r="D21" s="7" t="s">
        <v>138</v>
      </c>
      <c r="E21" s="7" t="s">
        <v>5</v>
      </c>
      <c r="F21" s="7">
        <v>13</v>
      </c>
    </row>
    <row r="22" spans="1:6" ht="16.5" x14ac:dyDescent="0.3">
      <c r="A22" s="19" t="s">
        <v>388</v>
      </c>
      <c r="B22" s="7" t="str">
        <f>VLOOKUP($A22,[1]FOC_Samples_For_Bulk!$A:AP,5,FALSE)</f>
        <v>DBN-4402173</v>
      </c>
      <c r="C22" s="7" t="str">
        <f>VLOOKUP($A22,[1]FOC_Samples_For_Bulk!$A:AQ,17,FALSE)</f>
        <v>Serum</v>
      </c>
      <c r="D22" s="7" t="s">
        <v>138</v>
      </c>
      <c r="E22" s="7" t="s">
        <v>5</v>
      </c>
      <c r="F22" s="7">
        <v>2.12</v>
      </c>
    </row>
    <row r="23" spans="1:6" ht="16.5" x14ac:dyDescent="0.3">
      <c r="A23" s="10" t="s">
        <v>140</v>
      </c>
      <c r="B23" s="7" t="str">
        <f>VLOOKUP($A23,[1]FOC_Samples_For_Bulk!$A:AP,5,FALSE)</f>
        <v>DBN-4401588</v>
      </c>
      <c r="C23" s="7" t="str">
        <f>VLOOKUP($A23,[1]FOC_Samples_For_Bulk!$A:AQ,17,FALSE)</f>
        <v>Plasma</v>
      </c>
      <c r="D23" s="7" t="s">
        <v>139</v>
      </c>
      <c r="E23" s="8" t="s">
        <v>5</v>
      </c>
      <c r="F23" s="7">
        <v>27.3</v>
      </c>
    </row>
    <row r="24" spans="1:6" ht="16.5" x14ac:dyDescent="0.3">
      <c r="A24" s="11" t="s">
        <v>137</v>
      </c>
      <c r="B24" s="4" t="str">
        <f>VLOOKUP($A24,[1]FOC_Samples_For_Bulk!$A:AP,5,FALSE)</f>
        <v>DBN-4401587</v>
      </c>
      <c r="C24" s="4" t="str">
        <f>VLOOKUP($A24,[1]FOC_Samples_For_Bulk!$A:AQ,17,FALSE)</f>
        <v>Plasma</v>
      </c>
      <c r="D24" s="4" t="s">
        <v>139</v>
      </c>
      <c r="E24" s="5" t="s">
        <v>5</v>
      </c>
      <c r="F24" s="4">
        <v>0.01</v>
      </c>
    </row>
    <row r="25" spans="1:6" x14ac:dyDescent="0.25">
      <c r="A25" s="6" t="s">
        <v>116</v>
      </c>
      <c r="B25" s="12" t="str">
        <f>VLOOKUP($A25,[1]FOC_Samples_For_Bulk!$A:AP,5,FALSE)</f>
        <v>DBN-4401599</v>
      </c>
      <c r="C25" s="12" t="str">
        <f>VLOOKUP($A25,[1]FOC_Samples_For_Bulk!$A:AQ,17,FALSE)</f>
        <v>Plasma</v>
      </c>
      <c r="D25" s="12" t="s">
        <v>139</v>
      </c>
      <c r="E25" s="17" t="s">
        <v>5</v>
      </c>
      <c r="F25" s="12" t="s">
        <v>93</v>
      </c>
    </row>
    <row r="26" spans="1:6" ht="16.5" x14ac:dyDescent="0.3">
      <c r="A26" s="19" t="s">
        <v>391</v>
      </c>
      <c r="B26" s="7" t="str">
        <f>VLOOKUP($A26,[1]FOC_Samples_For_Bulk!$A:AP,5,FALSE)</f>
        <v>DBN-4000452</v>
      </c>
      <c r="C26" s="7" t="str">
        <f>VLOOKUP($A26,[1]FOC_Samples_For_Bulk!$A:AQ,17,FALSE)</f>
        <v>Serum</v>
      </c>
      <c r="D26" s="7" t="s">
        <v>139</v>
      </c>
      <c r="E26" s="7" t="s">
        <v>5</v>
      </c>
      <c r="F26" s="7">
        <v>19.7</v>
      </c>
    </row>
    <row r="27" spans="1:6" ht="16.5" x14ac:dyDescent="0.3">
      <c r="A27" s="19" t="s">
        <v>355</v>
      </c>
      <c r="B27" s="7" t="str">
        <f>VLOOKUP($A27,[1]FOC_Samples_For_Bulk!$A:AP,5,FALSE)</f>
        <v>DBN-4402169</v>
      </c>
      <c r="C27" s="7" t="str">
        <f>VLOOKUP($A27,[1]FOC_Samples_For_Bulk!$A:AQ,17,FALSE)</f>
        <v>Serum</v>
      </c>
      <c r="D27" s="7" t="s">
        <v>139</v>
      </c>
      <c r="E27" s="7" t="s">
        <v>5</v>
      </c>
      <c r="F27" s="7">
        <v>5.83</v>
      </c>
    </row>
    <row r="28" spans="1:6" ht="16.5" x14ac:dyDescent="0.3">
      <c r="A28" s="19" t="s">
        <v>368</v>
      </c>
      <c r="B28" s="7" t="str">
        <f>VLOOKUP($A28,[1]FOC_Samples_For_Bulk!$A:AP,5,FALSE)</f>
        <v>DBN-4402172</v>
      </c>
      <c r="C28" s="7" t="str">
        <f>VLOOKUP($A28,[1]FOC_Samples_For_Bulk!$A:AQ,17,FALSE)</f>
        <v>Serum</v>
      </c>
      <c r="D28" s="7" t="s">
        <v>139</v>
      </c>
      <c r="E28" s="7" t="s">
        <v>5</v>
      </c>
      <c r="F28" s="7">
        <v>15.1</v>
      </c>
    </row>
    <row r="29" spans="1:6" ht="16.5" x14ac:dyDescent="0.3">
      <c r="A29" s="24" t="s">
        <v>354</v>
      </c>
      <c r="B29" s="7" t="str">
        <f>VLOOKUP($A29,[1]FOC_Samples_For_Bulk!$A:AP,5,FALSE)</f>
        <v>DBN-4401599</v>
      </c>
      <c r="C29" s="7" t="str">
        <f>VLOOKUP($A29,[1]FOC_Samples_For_Bulk!$A:AQ,17,FALSE)</f>
        <v>Plasma</v>
      </c>
      <c r="D29" s="27" t="s">
        <v>139</v>
      </c>
      <c r="E29" s="27" t="s">
        <v>5</v>
      </c>
      <c r="F29" s="27" t="s">
        <v>93</v>
      </c>
    </row>
    <row r="30" spans="1:6" ht="16.5" x14ac:dyDescent="0.3">
      <c r="A30" s="10" t="s">
        <v>261</v>
      </c>
      <c r="B30" s="7" t="str">
        <f>VLOOKUP($A30,[1]FOC_Samples_For_Bulk!$A:AP,5,FALSE)</f>
        <v>N/A</v>
      </c>
      <c r="C30" s="7" t="str">
        <f>VLOOKUP($A30,[1]FOC_Samples_For_Bulk!$A:AQ,17,FALSE)</f>
        <v>Plasma</v>
      </c>
      <c r="D30" s="7" t="s">
        <v>250</v>
      </c>
      <c r="E30" s="8" t="s">
        <v>5</v>
      </c>
      <c r="F30" s="7">
        <v>0.67</v>
      </c>
    </row>
    <row r="31" spans="1:6" ht="16.5" x14ac:dyDescent="0.3">
      <c r="A31" s="11" t="s">
        <v>257</v>
      </c>
      <c r="B31" s="4" t="str">
        <f>VLOOKUP($A31,[1]FOC_Samples_For_Bulk!$A:AP,5,FALSE)</f>
        <v>N/A</v>
      </c>
      <c r="C31" s="4" t="str">
        <f>VLOOKUP($A31,[1]FOC_Samples_For_Bulk!$A:AQ,17,FALSE)</f>
        <v>Plasma</v>
      </c>
      <c r="D31" s="4" t="s">
        <v>250</v>
      </c>
      <c r="E31" s="5" t="s">
        <v>5</v>
      </c>
      <c r="F31" s="4">
        <v>16.8</v>
      </c>
    </row>
    <row r="32" spans="1:6" ht="16.5" x14ac:dyDescent="0.3">
      <c r="A32" s="10" t="s">
        <v>253</v>
      </c>
      <c r="B32" s="7" t="str">
        <f>VLOOKUP($A32,[1]FOC_Samples_For_Bulk!$A:AP,5,FALSE)</f>
        <v>N/A</v>
      </c>
      <c r="C32" s="7" t="str">
        <f>VLOOKUP($A32,[1]FOC_Samples_For_Bulk!$A:AQ,17,FALSE)</f>
        <v>Serum</v>
      </c>
      <c r="D32" s="7" t="s">
        <v>250</v>
      </c>
      <c r="E32" s="8" t="s">
        <v>5</v>
      </c>
      <c r="F32" s="7">
        <v>0.05</v>
      </c>
    </row>
    <row r="33" spans="1:6" ht="16.5" x14ac:dyDescent="0.3">
      <c r="A33" s="11" t="s">
        <v>77</v>
      </c>
      <c r="B33" s="4" t="str">
        <f>VLOOKUP($A33,[1]FOC_Samples_For_Bulk!$A:AP,5,FALSE)</f>
        <v>N/A</v>
      </c>
      <c r="C33" s="4" t="str">
        <f>VLOOKUP($A33,[1]FOC_Samples_For_Bulk!$A:AQ,17,FALSE)</f>
        <v>Serum</v>
      </c>
      <c r="D33" s="4" t="s">
        <v>250</v>
      </c>
      <c r="E33" s="5" t="s">
        <v>5</v>
      </c>
      <c r="F33" s="4">
        <v>0.06</v>
      </c>
    </row>
    <row r="34" spans="1:6" ht="16.5" x14ac:dyDescent="0.3">
      <c r="A34" s="10" t="s">
        <v>255</v>
      </c>
      <c r="B34" s="7" t="str">
        <f>VLOOKUP($A34,[1]FOC_Samples_For_Bulk!$A:AP,5,FALSE)</f>
        <v>N/A</v>
      </c>
      <c r="C34" s="7" t="str">
        <f>VLOOKUP($A34,[1]FOC_Samples_For_Bulk!$A:AQ,17,FALSE)</f>
        <v>Serum</v>
      </c>
      <c r="D34" s="7" t="s">
        <v>250</v>
      </c>
      <c r="E34" s="8" t="s">
        <v>5</v>
      </c>
      <c r="F34" s="7">
        <v>0.2</v>
      </c>
    </row>
    <row r="35" spans="1:6" ht="16.5" x14ac:dyDescent="0.3">
      <c r="A35" s="10" t="s">
        <v>258</v>
      </c>
      <c r="B35" s="7" t="str">
        <f>VLOOKUP($A35,[1]FOC_Samples_For_Bulk!$A:AP,5,FALSE)</f>
        <v>DBN-4000638</v>
      </c>
      <c r="C35" s="7" t="str">
        <f>VLOOKUP($A35,[1]FOC_Samples_For_Bulk!$A:AQ,17,FALSE)</f>
        <v>Serum</v>
      </c>
      <c r="D35" s="7" t="s">
        <v>250</v>
      </c>
      <c r="E35" s="8" t="s">
        <v>5</v>
      </c>
      <c r="F35" s="7">
        <v>1.73</v>
      </c>
    </row>
    <row r="36" spans="1:6" ht="16.5" x14ac:dyDescent="0.3">
      <c r="A36" s="11" t="s">
        <v>67</v>
      </c>
      <c r="B36" s="4" t="str">
        <f>VLOOKUP($A36,[1]FOC_Samples_For_Bulk!$A:AP,5,FALSE)</f>
        <v>DBN-4000691</v>
      </c>
      <c r="C36" s="4" t="str">
        <f>VLOOKUP($A36,[1]FOC_Samples_For_Bulk!$A:AQ,17,FALSE)</f>
        <v>Serum</v>
      </c>
      <c r="D36" s="4" t="s">
        <v>250</v>
      </c>
      <c r="E36" s="5" t="s">
        <v>5</v>
      </c>
      <c r="F36" s="4">
        <v>2.38</v>
      </c>
    </row>
    <row r="37" spans="1:6" ht="16.5" x14ac:dyDescent="0.3">
      <c r="A37" s="10" t="s">
        <v>207</v>
      </c>
      <c r="B37" s="7" t="str">
        <f>VLOOKUP($A37,[1]FOC_Samples_For_Bulk!$A:AP,5,FALSE)</f>
        <v>DBN-4000571</v>
      </c>
      <c r="C37" s="7" t="str">
        <f>VLOOKUP($A37,[1]FOC_Samples_For_Bulk!$A:AQ,17,FALSE)</f>
        <v>Plasma</v>
      </c>
      <c r="D37" s="7" t="s">
        <v>250</v>
      </c>
      <c r="E37" s="8" t="s">
        <v>5</v>
      </c>
      <c r="F37" s="7">
        <v>13.9</v>
      </c>
    </row>
    <row r="38" spans="1:6" ht="16.5" x14ac:dyDescent="0.3">
      <c r="A38" s="10" t="s">
        <v>251</v>
      </c>
      <c r="B38" s="7" t="str">
        <f>VLOOKUP($A38,[1]FOC_Samples_For_Bulk!$A:AP,5,FALSE)</f>
        <v>DBN-4000839</v>
      </c>
      <c r="C38" s="7" t="str">
        <f>VLOOKUP($A38,[1]FOC_Samples_For_Bulk!$A:AQ,17,FALSE)</f>
        <v>Serum</v>
      </c>
      <c r="D38" s="7" t="s">
        <v>250</v>
      </c>
      <c r="E38" s="8" t="s">
        <v>5</v>
      </c>
      <c r="F38" s="7">
        <v>0.08</v>
      </c>
    </row>
    <row r="39" spans="1:6" ht="16.5" x14ac:dyDescent="0.3">
      <c r="A39" s="11" t="s">
        <v>252</v>
      </c>
      <c r="B39" s="4" t="str">
        <f>VLOOKUP($A39,[1]FOC_Samples_For_Bulk!$A:AP,5,FALSE)</f>
        <v>DBN-4000794</v>
      </c>
      <c r="C39" s="4" t="str">
        <f>VLOOKUP($A39,[1]FOC_Samples_For_Bulk!$A:AQ,17,FALSE)</f>
        <v>Serum</v>
      </c>
      <c r="D39" s="4" t="s">
        <v>250</v>
      </c>
      <c r="E39" s="5" t="s">
        <v>5</v>
      </c>
      <c r="F39" s="4" t="s">
        <v>93</v>
      </c>
    </row>
    <row r="40" spans="1:6" ht="16.5" x14ac:dyDescent="0.3">
      <c r="A40" s="10" t="s">
        <v>244</v>
      </c>
      <c r="B40" s="7" t="str">
        <f>VLOOKUP($A40,[1]FOC_Samples_For_Bulk!$A:AP,5,FALSE)</f>
        <v>DBN-4000667</v>
      </c>
      <c r="C40" s="7" t="str">
        <f>VLOOKUP($A40,[1]FOC_Samples_For_Bulk!$A:AQ,17,FALSE)</f>
        <v>Serum</v>
      </c>
      <c r="D40" s="7" t="s">
        <v>250</v>
      </c>
      <c r="E40" s="8" t="s">
        <v>5</v>
      </c>
      <c r="F40" s="7" t="s">
        <v>93</v>
      </c>
    </row>
    <row r="41" spans="1:6" ht="16.5" x14ac:dyDescent="0.3">
      <c r="A41" s="11" t="s">
        <v>244</v>
      </c>
      <c r="B41" s="4" t="str">
        <f>VLOOKUP($A41,[1]FOC_Samples_For_Bulk!$A:AP,5,FALSE)</f>
        <v>DBN-4000667</v>
      </c>
      <c r="C41" s="4" t="str">
        <f>VLOOKUP($A41,[1]FOC_Samples_For_Bulk!$A:AQ,17,FALSE)</f>
        <v>Serum</v>
      </c>
      <c r="D41" s="4" t="s">
        <v>250</v>
      </c>
      <c r="E41" s="5" t="s">
        <v>5</v>
      </c>
      <c r="F41" s="4" t="s">
        <v>93</v>
      </c>
    </row>
    <row r="42" spans="1:6" ht="16.5" x14ac:dyDescent="0.3">
      <c r="A42" s="11" t="s">
        <v>96</v>
      </c>
      <c r="B42" s="4" t="str">
        <f>VLOOKUP($A42,[1]FOC_Samples_For_Bulk!$A:AP,5,FALSE)</f>
        <v>DBN-4000859</v>
      </c>
      <c r="C42" s="4" t="str">
        <f>VLOOKUP($A42,[1]FOC_Samples_For_Bulk!$A:AQ,17,FALSE)</f>
        <v>Serum</v>
      </c>
      <c r="D42" s="4" t="s">
        <v>250</v>
      </c>
      <c r="E42" s="5" t="s">
        <v>5</v>
      </c>
      <c r="F42" s="4">
        <v>23.3</v>
      </c>
    </row>
    <row r="43" spans="1:6" ht="16.5" x14ac:dyDescent="0.3">
      <c r="A43" s="10" t="s">
        <v>96</v>
      </c>
      <c r="B43" s="7" t="str">
        <f>VLOOKUP($A43,[1]FOC_Samples_For_Bulk!$A:AP,5,FALSE)</f>
        <v>DBN-4000859</v>
      </c>
      <c r="C43" s="7" t="str">
        <f>VLOOKUP($A43,[1]FOC_Samples_For_Bulk!$A:AQ,17,FALSE)</f>
        <v>Serum</v>
      </c>
      <c r="D43" s="7" t="s">
        <v>250</v>
      </c>
      <c r="E43" s="8" t="s">
        <v>5</v>
      </c>
      <c r="F43" s="7">
        <v>26.4</v>
      </c>
    </row>
    <row r="44" spans="1:6" ht="16.5" x14ac:dyDescent="0.3">
      <c r="A44" s="10" t="s">
        <v>249</v>
      </c>
      <c r="B44" s="7" t="str">
        <f>VLOOKUP($A44,[1]FOC_Samples_For_Bulk!$A:AP,5,FALSE)</f>
        <v>DBN-4401100</v>
      </c>
      <c r="C44" s="7" t="str">
        <f>VLOOKUP($A44,[1]FOC_Samples_For_Bulk!$A:AQ,17,FALSE)</f>
        <v>Serum</v>
      </c>
      <c r="D44" s="7" t="s">
        <v>250</v>
      </c>
      <c r="E44" s="8" t="s">
        <v>5</v>
      </c>
      <c r="F44" s="7">
        <v>0.06</v>
      </c>
    </row>
    <row r="45" spans="1:6" ht="16.5" x14ac:dyDescent="0.3">
      <c r="A45" s="11" t="s">
        <v>249</v>
      </c>
      <c r="B45" s="4" t="str">
        <f>VLOOKUP($A45,[1]FOC_Samples_For_Bulk!$A:AP,5,FALSE)</f>
        <v>DBN-4401100</v>
      </c>
      <c r="C45" s="4" t="str">
        <f>VLOOKUP($A45,[1]FOC_Samples_For_Bulk!$A:AQ,17,FALSE)</f>
        <v>Serum</v>
      </c>
      <c r="D45" s="4" t="s">
        <v>250</v>
      </c>
      <c r="E45" s="5" t="s">
        <v>5</v>
      </c>
      <c r="F45" s="4">
        <v>0.04</v>
      </c>
    </row>
    <row r="46" spans="1:6" ht="16.5" x14ac:dyDescent="0.3">
      <c r="A46" s="10" t="s">
        <v>240</v>
      </c>
      <c r="B46" s="7" t="str">
        <f>VLOOKUP($A46,[1]FOC_Samples_For_Bulk!$A:AP,5,FALSE)</f>
        <v>DBN-4401051</v>
      </c>
      <c r="C46" s="7" t="str">
        <f>VLOOKUP($A46,[1]FOC_Samples_For_Bulk!$A:AQ,17,FALSE)</f>
        <v>Serum</v>
      </c>
      <c r="D46" s="7" t="s">
        <v>250</v>
      </c>
      <c r="E46" s="8" t="s">
        <v>5</v>
      </c>
      <c r="F46" s="7">
        <v>20.7</v>
      </c>
    </row>
    <row r="47" spans="1:6" ht="16.5" x14ac:dyDescent="0.3">
      <c r="A47" s="11" t="s">
        <v>240</v>
      </c>
      <c r="B47" s="4" t="str">
        <f>VLOOKUP($A47,[1]FOC_Samples_For_Bulk!$A:AP,5,FALSE)</f>
        <v>DBN-4401051</v>
      </c>
      <c r="C47" s="4" t="str">
        <f>VLOOKUP($A47,[1]FOC_Samples_For_Bulk!$A:AQ,17,FALSE)</f>
        <v>Serum</v>
      </c>
      <c r="D47" s="4" t="s">
        <v>250</v>
      </c>
      <c r="E47" s="5" t="s">
        <v>5</v>
      </c>
      <c r="F47" s="4">
        <v>16.100000000000001</v>
      </c>
    </row>
    <row r="48" spans="1:6" ht="16.5" x14ac:dyDescent="0.3">
      <c r="A48" s="11" t="s">
        <v>254</v>
      </c>
      <c r="B48" s="4" t="str">
        <f>VLOOKUP($A48,[1]FOC_Samples_For_Bulk!$A:AP,5,FALSE)</f>
        <v>DBN-4401052</v>
      </c>
      <c r="C48" s="4" t="str">
        <f>VLOOKUP($A48,[1]FOC_Samples_For_Bulk!$A:AQ,17,FALSE)</f>
        <v>Serum</v>
      </c>
      <c r="D48" s="4" t="s">
        <v>250</v>
      </c>
      <c r="E48" s="5" t="s">
        <v>5</v>
      </c>
      <c r="F48" s="4">
        <v>2.09</v>
      </c>
    </row>
    <row r="49" spans="1:6" ht="16.5" x14ac:dyDescent="0.3">
      <c r="A49" s="11" t="s">
        <v>254</v>
      </c>
      <c r="B49" s="4" t="str">
        <f>VLOOKUP($A49,[1]FOC_Samples_For_Bulk!$A:AP,5,FALSE)</f>
        <v>DBN-4401052</v>
      </c>
      <c r="C49" s="4" t="str">
        <f>VLOOKUP($A49,[1]FOC_Samples_For_Bulk!$A:AQ,17,FALSE)</f>
        <v>Serum</v>
      </c>
      <c r="D49" s="4" t="s">
        <v>250</v>
      </c>
      <c r="E49" s="5" t="s">
        <v>5</v>
      </c>
      <c r="F49" s="4">
        <v>3.4</v>
      </c>
    </row>
    <row r="50" spans="1:6" ht="16.5" x14ac:dyDescent="0.3">
      <c r="A50" s="11" t="s">
        <v>89</v>
      </c>
      <c r="B50" s="4" t="str">
        <f>VLOOKUP($A50,[1]FOC_Samples_For_Bulk!$A:AP,5,FALSE)</f>
        <v>DBN-4000571</v>
      </c>
      <c r="C50" s="4" t="str">
        <f>VLOOKUP($A50,[1]FOC_Samples_For_Bulk!$A:AQ,17,FALSE)</f>
        <v>Plasma</v>
      </c>
      <c r="D50" s="4" t="s">
        <v>85</v>
      </c>
      <c r="E50" s="5" t="s">
        <v>5</v>
      </c>
      <c r="F50" s="4">
        <v>6.51</v>
      </c>
    </row>
    <row r="51" spans="1:6" ht="16.5" x14ac:dyDescent="0.3">
      <c r="A51" s="10" t="s">
        <v>88</v>
      </c>
      <c r="B51" s="7" t="str">
        <f>VLOOKUP($A51,[1]FOC_Samples_For_Bulk!$A:AP,5,FALSE)</f>
        <v>DBN-4000734</v>
      </c>
      <c r="C51" s="7" t="str">
        <f>VLOOKUP($A51,[1]FOC_Samples_For_Bulk!$A:AQ,17,FALSE)</f>
        <v>Serum</v>
      </c>
      <c r="D51" s="7" t="s">
        <v>85</v>
      </c>
      <c r="E51" s="8" t="s">
        <v>5</v>
      </c>
      <c r="F51" s="7">
        <v>21.7</v>
      </c>
    </row>
    <row r="52" spans="1:6" ht="16.5" x14ac:dyDescent="0.3">
      <c r="A52" s="11" t="s">
        <v>84</v>
      </c>
      <c r="B52" s="4" t="str">
        <f>VLOOKUP($A52,[1]FOC_Samples_For_Bulk!$A:AP,5,FALSE)</f>
        <v>DBN-4000626</v>
      </c>
      <c r="C52" s="4" t="str">
        <f>VLOOKUP($A52,[1]FOC_Samples_For_Bulk!$A:AQ,17,FALSE)</f>
        <v>Plasma</v>
      </c>
      <c r="D52" s="4" t="s">
        <v>85</v>
      </c>
      <c r="E52" s="5" t="s">
        <v>5</v>
      </c>
      <c r="F52" s="4">
        <v>32.4</v>
      </c>
    </row>
    <row r="53" spans="1:6" ht="16.5" x14ac:dyDescent="0.3">
      <c r="A53" s="10" t="s">
        <v>92</v>
      </c>
      <c r="B53" s="7" t="str">
        <f>VLOOKUP($A53,[1]FOC_Samples_For_Bulk!$A:AP,5,FALSE)</f>
        <v>DBN-4000706</v>
      </c>
      <c r="C53" s="7" t="str">
        <f>VLOOKUP($A53,[1]FOC_Samples_For_Bulk!$A:AQ,17,FALSE)</f>
        <v>Serum</v>
      </c>
      <c r="D53" s="7" t="s">
        <v>85</v>
      </c>
      <c r="E53" s="8" t="s">
        <v>5</v>
      </c>
      <c r="F53" s="7">
        <v>6.82</v>
      </c>
    </row>
    <row r="54" spans="1:6" ht="16.5" x14ac:dyDescent="0.3">
      <c r="A54" s="11" t="s">
        <v>91</v>
      </c>
      <c r="B54" s="4" t="str">
        <f>VLOOKUP($A54,[1]FOC_Samples_For_Bulk!$A:AP,5,FALSE)</f>
        <v>N/A</v>
      </c>
      <c r="C54" s="4" t="str">
        <f>VLOOKUP($A54,[1]FOC_Samples_For_Bulk!$A:AQ,17,FALSE)</f>
        <v>Plasma</v>
      </c>
      <c r="D54" s="4" t="s">
        <v>85</v>
      </c>
      <c r="E54" s="5" t="s">
        <v>5</v>
      </c>
      <c r="F54" s="4">
        <v>0.02</v>
      </c>
    </row>
    <row r="55" spans="1:6" ht="16.5" x14ac:dyDescent="0.3">
      <c r="A55" s="10" t="s">
        <v>90</v>
      </c>
      <c r="B55" s="7" t="str">
        <f>VLOOKUP($A55,[1]FOC_Samples_For_Bulk!$A:AP,5,FALSE)</f>
        <v>N/A</v>
      </c>
      <c r="C55" s="7" t="str">
        <f>VLOOKUP($A55,[1]FOC_Samples_For_Bulk!$A:AQ,17,FALSE)</f>
        <v>Plasma</v>
      </c>
      <c r="D55" s="7" t="s">
        <v>85</v>
      </c>
      <c r="E55" s="8" t="s">
        <v>5</v>
      </c>
      <c r="F55" s="7">
        <v>5.81</v>
      </c>
    </row>
    <row r="56" spans="1:6" ht="16.5" x14ac:dyDescent="0.3">
      <c r="A56" s="10" t="s">
        <v>89</v>
      </c>
      <c r="B56" s="7" t="str">
        <f>VLOOKUP($A56,[1]FOC_Samples_For_Bulk!$A:AP,5,FALSE)</f>
        <v>DBN-4000571</v>
      </c>
      <c r="C56" s="7" t="str">
        <f>VLOOKUP($A56,[1]FOC_Samples_For_Bulk!$A:AQ,17,FALSE)</f>
        <v>Plasma</v>
      </c>
      <c r="D56" s="7" t="s">
        <v>86</v>
      </c>
      <c r="E56" s="8" t="s">
        <v>5</v>
      </c>
      <c r="F56" s="7">
        <v>20</v>
      </c>
    </row>
    <row r="57" spans="1:6" ht="16.5" x14ac:dyDescent="0.3">
      <c r="A57" s="11" t="s">
        <v>88</v>
      </c>
      <c r="B57" s="4" t="str">
        <f>VLOOKUP($A57,[1]FOC_Samples_For_Bulk!$A:AP,5,FALSE)</f>
        <v>DBN-4000734</v>
      </c>
      <c r="C57" s="4" t="str">
        <f>VLOOKUP($A57,[1]FOC_Samples_For_Bulk!$A:AQ,17,FALSE)</f>
        <v>Serum</v>
      </c>
      <c r="D57" s="4" t="s">
        <v>86</v>
      </c>
      <c r="E57" s="5" t="s">
        <v>5</v>
      </c>
      <c r="F57" s="4">
        <v>12</v>
      </c>
    </row>
    <row r="58" spans="1:6" ht="16.5" x14ac:dyDescent="0.3">
      <c r="A58" s="10" t="s">
        <v>84</v>
      </c>
      <c r="B58" s="7" t="str">
        <f>VLOOKUP($A58,[1]FOC_Samples_For_Bulk!$A:AP,5,FALSE)</f>
        <v>DBN-4000626</v>
      </c>
      <c r="C58" s="7" t="str">
        <f>VLOOKUP($A58,[1]FOC_Samples_For_Bulk!$A:AQ,17,FALSE)</f>
        <v>Plasma</v>
      </c>
      <c r="D58" s="7" t="s">
        <v>86</v>
      </c>
      <c r="E58" s="8" t="s">
        <v>5</v>
      </c>
      <c r="F58" s="7">
        <v>22.9</v>
      </c>
    </row>
    <row r="59" spans="1:6" ht="16.5" x14ac:dyDescent="0.3">
      <c r="A59" s="11" t="s">
        <v>92</v>
      </c>
      <c r="B59" s="4" t="str">
        <f>VLOOKUP($A59,[1]FOC_Samples_For_Bulk!$A:AP,5,FALSE)</f>
        <v>DBN-4000706</v>
      </c>
      <c r="C59" s="4" t="str">
        <f>VLOOKUP($A59,[1]FOC_Samples_For_Bulk!$A:AQ,17,FALSE)</f>
        <v>Serum</v>
      </c>
      <c r="D59" s="4" t="s">
        <v>86</v>
      </c>
      <c r="E59" s="5" t="s">
        <v>5</v>
      </c>
      <c r="F59" s="4">
        <v>8.26</v>
      </c>
    </row>
    <row r="60" spans="1:6" ht="16.5" x14ac:dyDescent="0.3">
      <c r="A60" s="10" t="s">
        <v>91</v>
      </c>
      <c r="B60" s="7" t="str">
        <f>VLOOKUP($A60,[1]FOC_Samples_For_Bulk!$A:AP,5,FALSE)</f>
        <v>N/A</v>
      </c>
      <c r="C60" s="7" t="str">
        <f>VLOOKUP($A60,[1]FOC_Samples_For_Bulk!$A:AQ,17,FALSE)</f>
        <v>Plasma</v>
      </c>
      <c r="D60" s="7" t="s">
        <v>86</v>
      </c>
      <c r="E60" s="8" t="s">
        <v>5</v>
      </c>
      <c r="F60" s="7">
        <v>0.01</v>
      </c>
    </row>
    <row r="61" spans="1:6" ht="16.5" x14ac:dyDescent="0.3">
      <c r="A61" s="11" t="s">
        <v>90</v>
      </c>
      <c r="B61" s="4" t="str">
        <f>VLOOKUP($A61,[1]FOC_Samples_For_Bulk!$A:AP,5,FALSE)</f>
        <v>N/A</v>
      </c>
      <c r="C61" s="4" t="str">
        <f>VLOOKUP($A61,[1]FOC_Samples_For_Bulk!$A:AQ,17,FALSE)</f>
        <v>Plasma</v>
      </c>
      <c r="D61" s="4" t="s">
        <v>86</v>
      </c>
      <c r="E61" s="5" t="s">
        <v>5</v>
      </c>
      <c r="F61" s="4">
        <v>9.3800000000000008</v>
      </c>
    </row>
    <row r="62" spans="1:6" x14ac:dyDescent="0.25">
      <c r="A62" s="3" t="s">
        <v>116</v>
      </c>
      <c r="B62" s="13" t="str">
        <f>VLOOKUP($A62,[1]FOC_Samples_For_Bulk!$A:AP,5,FALSE)</f>
        <v>DBN-4401599</v>
      </c>
      <c r="C62" s="13" t="str">
        <f>VLOOKUP($A62,[1]FOC_Samples_For_Bulk!$A:AQ,17,FALSE)</f>
        <v>Plasma</v>
      </c>
      <c r="D62" s="13" t="s">
        <v>229</v>
      </c>
      <c r="E62" s="16" t="s">
        <v>5</v>
      </c>
      <c r="F62" s="13">
        <v>90.5</v>
      </c>
    </row>
    <row r="63" spans="1:6" ht="16.5" x14ac:dyDescent="0.3">
      <c r="A63" s="24" t="s">
        <v>353</v>
      </c>
      <c r="B63" s="7" t="str">
        <f>VLOOKUP($A63,[1]FOC_Samples_For_Bulk!$A:AP,5,FALSE)</f>
        <v>DBN-4401599</v>
      </c>
      <c r="C63" s="7" t="str">
        <f>VLOOKUP($A63,[1]FOC_Samples_For_Bulk!$A:AQ,17,FALSE)</f>
        <v>Plasma</v>
      </c>
      <c r="D63" s="27" t="s">
        <v>229</v>
      </c>
      <c r="E63" s="27" t="s">
        <v>5</v>
      </c>
      <c r="F63" s="27">
        <v>73.3</v>
      </c>
    </row>
    <row r="64" spans="1:6" x14ac:dyDescent="0.25">
      <c r="A64" s="6" t="s">
        <v>116</v>
      </c>
      <c r="B64" s="12" t="str">
        <f>VLOOKUP($A64,[1]FOC_Samples_For_Bulk!$A:AP,5,FALSE)</f>
        <v>DBN-4401599</v>
      </c>
      <c r="C64" s="12" t="str">
        <f>VLOOKUP($A64,[1]FOC_Samples_For_Bulk!$A:AQ,17,FALSE)</f>
        <v>Plasma</v>
      </c>
      <c r="D64" s="12" t="s">
        <v>230</v>
      </c>
      <c r="E64" s="17" t="s">
        <v>5</v>
      </c>
      <c r="F64" s="12">
        <v>98.4</v>
      </c>
    </row>
    <row r="65" spans="1:6" ht="16.5" x14ac:dyDescent="0.3">
      <c r="A65" s="24" t="s">
        <v>351</v>
      </c>
      <c r="B65" s="7" t="str">
        <f>VLOOKUP($A65,[1]FOC_Samples_For_Bulk!$A:AP,5,FALSE)</f>
        <v>DBN-4401599</v>
      </c>
      <c r="C65" s="7" t="str">
        <f>VLOOKUP($A65,[1]FOC_Samples_For_Bulk!$A:AQ,17,FALSE)</f>
        <v>Plasma</v>
      </c>
      <c r="D65" s="27" t="s">
        <v>230</v>
      </c>
      <c r="E65" s="27" t="s">
        <v>5</v>
      </c>
      <c r="F65" s="27" t="s">
        <v>93</v>
      </c>
    </row>
    <row r="66" spans="1:6" ht="16.5" x14ac:dyDescent="0.3">
      <c r="A66" s="11" t="s">
        <v>25</v>
      </c>
      <c r="B66" s="4" t="str">
        <f>VLOOKUP($A66,[1]FOC_Samples_For_Bulk!$A:AP,5,FALSE)</f>
        <v>DN181595</v>
      </c>
      <c r="C66" s="4" t="str">
        <f>VLOOKUP($A66,[1]FOC_Samples_For_Bulk!$A:AQ,17,FALSE)</f>
        <v>Plasma</v>
      </c>
      <c r="D66" s="26" t="s">
        <v>134</v>
      </c>
      <c r="E66" s="5" t="s">
        <v>5</v>
      </c>
      <c r="F66" s="4">
        <v>5.5</v>
      </c>
    </row>
    <row r="67" spans="1:6" ht="16.5" x14ac:dyDescent="0.3">
      <c r="A67" s="10" t="s">
        <v>143</v>
      </c>
      <c r="B67" s="7" t="str">
        <f>VLOOKUP($A67,[1]FOC_Samples_For_Bulk!$A:AP,5,FALSE)</f>
        <v>DN181580</v>
      </c>
      <c r="C67" s="7" t="str">
        <f>VLOOKUP($A67,[1]FOC_Samples_For_Bulk!$A:AQ,17,FALSE)</f>
        <v>Plasma</v>
      </c>
      <c r="D67" s="7" t="s">
        <v>134</v>
      </c>
      <c r="E67" s="8" t="s">
        <v>5</v>
      </c>
      <c r="F67" s="7" t="s">
        <v>93</v>
      </c>
    </row>
    <row r="68" spans="1:6" ht="16.5" x14ac:dyDescent="0.3">
      <c r="A68" s="11" t="s">
        <v>135</v>
      </c>
      <c r="B68" s="4" t="str">
        <f>VLOOKUP($A68,[1]FOC_Samples_For_Bulk!$A:AP,5,FALSE)</f>
        <v>DBN-4000710</v>
      </c>
      <c r="C68" s="4" t="str">
        <f>VLOOKUP($A68,[1]FOC_Samples_For_Bulk!$A:AQ,17,FALSE)</f>
        <v>Serum</v>
      </c>
      <c r="D68" s="4" t="s">
        <v>134</v>
      </c>
      <c r="E68" s="5" t="s">
        <v>5</v>
      </c>
      <c r="F68" s="4">
        <v>0.01</v>
      </c>
    </row>
    <row r="69" spans="1:6" ht="16.5" x14ac:dyDescent="0.3">
      <c r="A69" s="11" t="s">
        <v>129</v>
      </c>
      <c r="B69" s="4" t="str">
        <f>VLOOKUP($A69,[1]FOC_Samples_For_Bulk!$A:AP,5,FALSE)</f>
        <v>DBN-4000914</v>
      </c>
      <c r="C69" s="4" t="str">
        <f>VLOOKUP($A69,[1]FOC_Samples_For_Bulk!$A:AQ,17,FALSE)</f>
        <v>Serum</v>
      </c>
      <c r="D69" s="4" t="s">
        <v>134</v>
      </c>
      <c r="E69" s="5" t="s">
        <v>5</v>
      </c>
      <c r="F69" s="4">
        <v>6.97</v>
      </c>
    </row>
    <row r="70" spans="1:6" ht="16.5" x14ac:dyDescent="0.3">
      <c r="A70" s="10" t="s">
        <v>128</v>
      </c>
      <c r="B70" s="7" t="str">
        <f>VLOOKUP($A70,[1]FOC_Samples_For_Bulk!$A:AP,5,FALSE)</f>
        <v>DBN-4401116</v>
      </c>
      <c r="C70" s="7" t="str">
        <f>VLOOKUP($A70,[1]FOC_Samples_For_Bulk!$A:AQ,17,FALSE)</f>
        <v>Serum</v>
      </c>
      <c r="D70" s="7" t="s">
        <v>134</v>
      </c>
      <c r="E70" s="8" t="s">
        <v>5</v>
      </c>
      <c r="F70" s="7" t="s">
        <v>93</v>
      </c>
    </row>
    <row r="71" spans="1:6" ht="16.5" x14ac:dyDescent="0.3">
      <c r="A71" s="11" t="s">
        <v>123</v>
      </c>
      <c r="B71" s="4" t="str">
        <f>VLOOKUP($A71,[1]FOC_Samples_For_Bulk!$A:AP,5,FALSE)</f>
        <v>DBN-4401073</v>
      </c>
      <c r="C71" s="4" t="str">
        <f>VLOOKUP($A71,[1]FOC_Samples_For_Bulk!$A:AQ,17,FALSE)</f>
        <v>Serum</v>
      </c>
      <c r="D71" s="4" t="s">
        <v>134</v>
      </c>
      <c r="E71" s="5" t="s">
        <v>5</v>
      </c>
      <c r="F71" s="4">
        <v>0.76</v>
      </c>
    </row>
    <row r="72" spans="1:6" ht="16.5" x14ac:dyDescent="0.3">
      <c r="A72" s="10" t="s">
        <v>133</v>
      </c>
      <c r="B72" s="7" t="str">
        <f>VLOOKUP($A72,[1]FOC_Samples_For_Bulk!$A:AP,5,FALSE)</f>
        <v>DBN-4401015</v>
      </c>
      <c r="C72" s="7" t="str">
        <f>VLOOKUP($A72,[1]FOC_Samples_For_Bulk!$A:AQ,17,FALSE)</f>
        <v>Serum</v>
      </c>
      <c r="D72" s="7" t="s">
        <v>134</v>
      </c>
      <c r="E72" s="8" t="s">
        <v>5</v>
      </c>
      <c r="F72" s="7">
        <v>0.01</v>
      </c>
    </row>
    <row r="73" spans="1:6" ht="16.5" x14ac:dyDescent="0.3">
      <c r="A73" s="10" t="s">
        <v>127</v>
      </c>
      <c r="B73" s="7" t="str">
        <f>VLOOKUP($A73,[1]FOC_Samples_For_Bulk!$A:AP,5,FALSE)</f>
        <v>DBN-4401110</v>
      </c>
      <c r="C73" s="7" t="str">
        <f>VLOOKUP($A73,[1]FOC_Samples_For_Bulk!$A:AQ,17,FALSE)</f>
        <v>Serum</v>
      </c>
      <c r="D73" s="7" t="s">
        <v>134</v>
      </c>
      <c r="E73" s="8" t="s">
        <v>5</v>
      </c>
      <c r="F73" s="7">
        <v>1.29</v>
      </c>
    </row>
    <row r="74" spans="1:6" x14ac:dyDescent="0.25">
      <c r="A74" s="6" t="s">
        <v>116</v>
      </c>
      <c r="B74" s="12" t="str">
        <f>VLOOKUP($A74,[1]FOC_Samples_For_Bulk!$A:AP,5,FALSE)</f>
        <v>DBN-4401599</v>
      </c>
      <c r="C74" s="12" t="str">
        <f>VLOOKUP($A74,[1]FOC_Samples_For_Bulk!$A:AQ,17,FALSE)</f>
        <v>Plasma</v>
      </c>
      <c r="D74" s="12" t="s">
        <v>134</v>
      </c>
      <c r="E74" s="17" t="s">
        <v>5</v>
      </c>
      <c r="F74" s="12" t="s">
        <v>93</v>
      </c>
    </row>
    <row r="75" spans="1:6" ht="16.5" x14ac:dyDescent="0.3">
      <c r="A75" s="19" t="s">
        <v>355</v>
      </c>
      <c r="B75" s="7" t="str">
        <f>VLOOKUP($A75,[1]FOC_Samples_For_Bulk!$A:AP,5,FALSE)</f>
        <v>DBN-4402169</v>
      </c>
      <c r="C75" s="7" t="str">
        <f>VLOOKUP($A75,[1]FOC_Samples_For_Bulk!$A:AQ,17,FALSE)</f>
        <v>Serum</v>
      </c>
      <c r="D75" s="7" t="s">
        <v>134</v>
      </c>
      <c r="E75" s="7" t="s">
        <v>5</v>
      </c>
      <c r="F75" s="7">
        <v>4.1500000000000004</v>
      </c>
    </row>
    <row r="76" spans="1:6" x14ac:dyDescent="0.25">
      <c r="A76" s="21" t="s">
        <v>316</v>
      </c>
      <c r="B76" s="13" t="str">
        <f>VLOOKUP($A76,[1]FOC_Samples_For_Bulk!$A:AP,5,FALSE)</f>
        <v>DBN-4401599</v>
      </c>
      <c r="C76" s="13" t="str">
        <f>VLOOKUP($A76,[1]FOC_Samples_For_Bulk!$A:AQ,17,FALSE)</f>
        <v>Plasma</v>
      </c>
      <c r="D76" s="13" t="s">
        <v>318</v>
      </c>
      <c r="E76" s="13" t="s">
        <v>5</v>
      </c>
      <c r="F76" s="13">
        <v>34.5</v>
      </c>
    </row>
    <row r="77" spans="1:6" ht="16.5" x14ac:dyDescent="0.3">
      <c r="A77" s="24" t="s">
        <v>352</v>
      </c>
      <c r="B77" s="7" t="str">
        <f>VLOOKUP($A77,[1]FOC_Samples_For_Bulk!$A:AP,5,FALSE)</f>
        <v>DBN-4401599</v>
      </c>
      <c r="C77" s="7" t="str">
        <f>VLOOKUP($A77,[1]FOC_Samples_For_Bulk!$A:AQ,17,FALSE)</f>
        <v>Plasma</v>
      </c>
      <c r="D77" s="27" t="s">
        <v>318</v>
      </c>
      <c r="E77" s="27" t="s">
        <v>5</v>
      </c>
      <c r="F77" s="27">
        <v>37.9</v>
      </c>
    </row>
    <row r="78" spans="1:6" ht="16.5" x14ac:dyDescent="0.3">
      <c r="A78" s="10" t="s">
        <v>255</v>
      </c>
      <c r="B78" s="7" t="str">
        <f>VLOOKUP($A78,[1]FOC_Samples_For_Bulk!$A:AP,5,FALSE)</f>
        <v>N/A</v>
      </c>
      <c r="C78" s="7" t="str">
        <f>VLOOKUP($A78,[1]FOC_Samples_For_Bulk!$A:AQ,17,FALSE)</f>
        <v>Serum</v>
      </c>
      <c r="D78" s="7" t="s">
        <v>231</v>
      </c>
      <c r="E78" s="8" t="s">
        <v>5</v>
      </c>
      <c r="F78" s="7">
        <v>1.04</v>
      </c>
    </row>
    <row r="79" spans="1:6" ht="16.5" x14ac:dyDescent="0.3">
      <c r="A79" s="10" t="s">
        <v>235</v>
      </c>
      <c r="B79" s="7" t="str">
        <f>VLOOKUP($A79,[1]FOC_Samples_For_Bulk!$A:AP,5,FALSE)</f>
        <v>DBN-4000562</v>
      </c>
      <c r="C79" s="7" t="str">
        <f>VLOOKUP($A79,[1]FOC_Samples_For_Bulk!$A:AQ,17,FALSE)</f>
        <v>Serum</v>
      </c>
      <c r="D79" s="7" t="s">
        <v>231</v>
      </c>
      <c r="E79" s="8" t="s">
        <v>5</v>
      </c>
      <c r="F79" s="7">
        <v>2.0299999999999998</v>
      </c>
    </row>
    <row r="80" spans="1:6" ht="16.5" x14ac:dyDescent="0.3">
      <c r="A80" s="10" t="s">
        <v>235</v>
      </c>
      <c r="B80" s="7" t="str">
        <f>VLOOKUP($A80,[1]FOC_Samples_For_Bulk!$A:AP,5,FALSE)</f>
        <v>DBN-4000562</v>
      </c>
      <c r="C80" s="7" t="str">
        <f>VLOOKUP($A80,[1]FOC_Samples_For_Bulk!$A:AQ,17,FALSE)</f>
        <v>Serum</v>
      </c>
      <c r="D80" s="7" t="s">
        <v>231</v>
      </c>
      <c r="E80" s="8" t="s">
        <v>5</v>
      </c>
      <c r="F80" s="7">
        <v>2.0299999999999998</v>
      </c>
    </row>
    <row r="81" spans="1:6" x14ac:dyDescent="0.25">
      <c r="A81" s="3" t="s">
        <v>116</v>
      </c>
      <c r="B81" s="13" t="str">
        <f>VLOOKUP($A81,[1]FOC_Samples_For_Bulk!$A:AP,5,FALSE)</f>
        <v>DBN-4401599</v>
      </c>
      <c r="C81" s="13" t="str">
        <f>VLOOKUP($A81,[1]FOC_Samples_For_Bulk!$A:AQ,17,FALSE)</f>
        <v>Plasma</v>
      </c>
      <c r="D81" s="13" t="s">
        <v>231</v>
      </c>
      <c r="E81" s="16" t="s">
        <v>5</v>
      </c>
      <c r="F81" s="13">
        <v>62.8</v>
      </c>
    </row>
    <row r="82" spans="1:6" ht="16.5" x14ac:dyDescent="0.3">
      <c r="A82" s="19" t="s">
        <v>355</v>
      </c>
      <c r="B82" s="7" t="str">
        <f>VLOOKUP($A82,[1]FOC_Samples_For_Bulk!$A:AP,5,FALSE)</f>
        <v>DBN-4402169</v>
      </c>
      <c r="C82" s="7" t="str">
        <f>VLOOKUP($A82,[1]FOC_Samples_For_Bulk!$A:AQ,17,FALSE)</f>
        <v>Serum</v>
      </c>
      <c r="D82" s="7" t="s">
        <v>231</v>
      </c>
      <c r="E82" s="7" t="s">
        <v>5</v>
      </c>
      <c r="F82" s="7">
        <v>2.1800000000000002</v>
      </c>
    </row>
    <row r="83" spans="1:6" ht="16.5" x14ac:dyDescent="0.3">
      <c r="A83" s="19" t="s">
        <v>393</v>
      </c>
      <c r="B83" s="7" t="str">
        <f>VLOOKUP($A83,[1]FOC_Samples_For_Bulk!$A:AP,5,FALSE)</f>
        <v>DBN-4402171</v>
      </c>
      <c r="C83" s="7" t="str">
        <f>VLOOKUP($A83,[1]FOC_Samples_For_Bulk!$A:AQ,17,FALSE)</f>
        <v>Serum</v>
      </c>
      <c r="D83" s="7" t="s">
        <v>231</v>
      </c>
      <c r="E83" s="7" t="s">
        <v>5</v>
      </c>
      <c r="F83" s="7">
        <v>0.11</v>
      </c>
    </row>
    <row r="84" spans="1:6" x14ac:dyDescent="0.25">
      <c r="A84" s="6" t="s">
        <v>116</v>
      </c>
      <c r="B84" s="12" t="str">
        <f>VLOOKUP($A84,[1]FOC_Samples_For_Bulk!$A:AP,5,FALSE)</f>
        <v>DBN-4401599</v>
      </c>
      <c r="C84" s="12" t="str">
        <f>VLOOKUP($A84,[1]FOC_Samples_For_Bulk!$A:AQ,17,FALSE)</f>
        <v>Plasma</v>
      </c>
      <c r="D84" s="12" t="s">
        <v>232</v>
      </c>
      <c r="E84" s="17" t="s">
        <v>5</v>
      </c>
      <c r="F84" s="12">
        <v>53.4</v>
      </c>
    </row>
    <row r="85" spans="1:6" ht="16.5" x14ac:dyDescent="0.3">
      <c r="A85" s="24" t="s">
        <v>353</v>
      </c>
      <c r="B85" s="7" t="str">
        <f>VLOOKUP($A85,[1]FOC_Samples_For_Bulk!$A:AP,5,FALSE)</f>
        <v>DBN-4401599</v>
      </c>
      <c r="C85" s="7" t="str">
        <f>VLOOKUP($A85,[1]FOC_Samples_For_Bulk!$A:AQ,17,FALSE)</f>
        <v>Plasma</v>
      </c>
      <c r="D85" s="27" t="s">
        <v>317</v>
      </c>
      <c r="E85" s="27" t="s">
        <v>5</v>
      </c>
      <c r="F85" s="27">
        <v>54.1</v>
      </c>
    </row>
    <row r="86" spans="1:6" x14ac:dyDescent="0.25">
      <c r="A86" s="22" t="s">
        <v>316</v>
      </c>
      <c r="B86" s="12" t="str">
        <f>VLOOKUP($A86,[1]FOC_Samples_For_Bulk!$A:AP,5,FALSE)</f>
        <v>DBN-4401599</v>
      </c>
      <c r="C86" s="12" t="str">
        <f>VLOOKUP($A86,[1]FOC_Samples_For_Bulk!$A:AQ,17,FALSE)</f>
        <v>Plasma</v>
      </c>
      <c r="D86" s="12" t="s">
        <v>317</v>
      </c>
      <c r="E86" s="12" t="s">
        <v>5</v>
      </c>
      <c r="F86" s="12">
        <v>59.7</v>
      </c>
    </row>
    <row r="87" spans="1:6" ht="16.5" x14ac:dyDescent="0.3">
      <c r="A87" s="24" t="s">
        <v>352</v>
      </c>
      <c r="B87" s="7" t="str">
        <f>VLOOKUP($A87,[1]FOC_Samples_For_Bulk!$A:AP,5,FALSE)</f>
        <v>DBN-4401599</v>
      </c>
      <c r="C87" s="7" t="str">
        <f>VLOOKUP($A87,[1]FOC_Samples_For_Bulk!$A:AQ,17,FALSE)</f>
        <v>Plasma</v>
      </c>
      <c r="D87" s="27" t="s">
        <v>317</v>
      </c>
      <c r="E87" s="27" t="s">
        <v>5</v>
      </c>
      <c r="F87" s="27">
        <v>47.1</v>
      </c>
    </row>
    <row r="88" spans="1:6" ht="16.5" x14ac:dyDescent="0.3">
      <c r="A88" s="24" t="s">
        <v>351</v>
      </c>
      <c r="B88" s="7" t="str">
        <f>VLOOKUP($A88,[1]FOC_Samples_For_Bulk!$A:AP,5,FALSE)</f>
        <v>DBN-4401599</v>
      </c>
      <c r="C88" s="7" t="str">
        <f>VLOOKUP($A88,[1]FOC_Samples_For_Bulk!$A:AQ,17,FALSE)</f>
        <v>Plasma</v>
      </c>
      <c r="D88" s="27" t="s">
        <v>317</v>
      </c>
      <c r="E88" s="27" t="s">
        <v>5</v>
      </c>
      <c r="F88" s="27">
        <v>51.7</v>
      </c>
    </row>
    <row r="89" spans="1:6" ht="16.5" x14ac:dyDescent="0.3">
      <c r="A89" s="24" t="s">
        <v>354</v>
      </c>
      <c r="B89" s="7" t="str">
        <f>VLOOKUP($A89,[1]FOC_Samples_For_Bulk!$A:AP,5,FALSE)</f>
        <v>DBN-4401599</v>
      </c>
      <c r="C89" s="7" t="str">
        <f>VLOOKUP($A89,[1]FOC_Samples_For_Bulk!$A:AQ,17,FALSE)</f>
        <v>Plasma</v>
      </c>
      <c r="D89" s="27" t="s">
        <v>317</v>
      </c>
      <c r="E89" s="27" t="s">
        <v>5</v>
      </c>
      <c r="F89" s="27">
        <v>45.7</v>
      </c>
    </row>
    <row r="90" spans="1:6" ht="16.5" x14ac:dyDescent="0.3">
      <c r="A90" s="19" t="s">
        <v>394</v>
      </c>
      <c r="B90" s="7" t="str">
        <f>VLOOKUP($A90,[1]FOC_Samples_For_Bulk!$A:AP,5,FALSE)</f>
        <v>DBN-4401599</v>
      </c>
      <c r="C90" s="7" t="str">
        <f>VLOOKUP($A90,[1]FOC_Samples_For_Bulk!$A:AQ,17,FALSE)</f>
        <v>Plasma</v>
      </c>
      <c r="D90" s="7" t="s">
        <v>317</v>
      </c>
      <c r="E90" s="7" t="s">
        <v>5</v>
      </c>
      <c r="F90" s="7">
        <v>31.2</v>
      </c>
    </row>
    <row r="91" spans="1:6" ht="16.5" x14ac:dyDescent="0.3">
      <c r="A91" s="19" t="s">
        <v>394</v>
      </c>
      <c r="B91" s="7" t="str">
        <f>VLOOKUP($A91,[1]FOC_Samples_For_Bulk!$A:AP,5,FALSE)</f>
        <v>DBN-4401599</v>
      </c>
      <c r="C91" s="7" t="str">
        <f>VLOOKUP($A91,[1]FOC_Samples_For_Bulk!$A:AQ,17,FALSE)</f>
        <v>Plasma</v>
      </c>
      <c r="D91" s="27" t="s">
        <v>395</v>
      </c>
      <c r="E91" s="7" t="s">
        <v>5</v>
      </c>
      <c r="F91" s="27">
        <v>14.5</v>
      </c>
    </row>
    <row r="92" spans="1:6" ht="16.5" x14ac:dyDescent="0.3">
      <c r="A92" s="11" t="s">
        <v>245</v>
      </c>
      <c r="B92" s="4" t="str">
        <f>VLOOKUP($A92,[1]FOC_Samples_For_Bulk!$A:AP,5,FALSE)</f>
        <v>DBN-4000561</v>
      </c>
      <c r="C92" s="4" t="str">
        <f>VLOOKUP($A92,[1]FOC_Samples_For_Bulk!$A:AQ,17,FALSE)</f>
        <v>Serum</v>
      </c>
      <c r="D92" s="4" t="s">
        <v>246</v>
      </c>
      <c r="E92" s="5" t="s">
        <v>5</v>
      </c>
      <c r="F92" s="4">
        <v>0.03</v>
      </c>
    </row>
    <row r="93" spans="1:6" ht="16.5" x14ac:dyDescent="0.3">
      <c r="A93" s="10" t="s">
        <v>64</v>
      </c>
      <c r="B93" s="7" t="str">
        <f>VLOOKUP($A93,[1]FOC_Samples_For_Bulk!$A:AP,5,FALSE)</f>
        <v>DBN-4000543</v>
      </c>
      <c r="C93" s="7" t="str">
        <f>VLOOKUP($A93,[1]FOC_Samples_For_Bulk!$A:AQ,17,FALSE)</f>
        <v>Serum</v>
      </c>
      <c r="D93" s="7" t="s">
        <v>87</v>
      </c>
      <c r="E93" s="8" t="s">
        <v>5</v>
      </c>
      <c r="F93" s="7">
        <v>64.900000000000006</v>
      </c>
    </row>
    <row r="94" spans="1:6" ht="16.5" x14ac:dyDescent="0.3">
      <c r="A94" s="11" t="s">
        <v>169</v>
      </c>
      <c r="B94" s="4" t="str">
        <f>VLOOKUP($A94,[1]FOC_Samples_For_Bulk!$A:AP,5,FALSE)</f>
        <v>DBN-4401599</v>
      </c>
      <c r="C94" s="4" t="str">
        <f>VLOOKUP($A94,[1]FOC_Samples_For_Bulk!$A:AQ,17,FALSE)</f>
        <v>Plasma</v>
      </c>
      <c r="D94" s="4" t="s">
        <v>87</v>
      </c>
      <c r="E94" s="5" t="s">
        <v>5</v>
      </c>
      <c r="F94" s="4">
        <v>3.22</v>
      </c>
    </row>
    <row r="95" spans="1:6" ht="16.5" x14ac:dyDescent="0.3">
      <c r="A95" s="11" t="s">
        <v>244</v>
      </c>
      <c r="B95" s="4" t="str">
        <f>VLOOKUP($A95,[1]FOC_Samples_For_Bulk!$A:AP,5,FALSE)</f>
        <v>DBN-4000667</v>
      </c>
      <c r="C95" s="4" t="str">
        <f>VLOOKUP($A95,[1]FOC_Samples_For_Bulk!$A:AQ,17,FALSE)</f>
        <v>Serum</v>
      </c>
      <c r="D95" s="4" t="s">
        <v>87</v>
      </c>
      <c r="E95" s="5" t="s">
        <v>5</v>
      </c>
      <c r="F95" s="4">
        <v>19.399999999999999</v>
      </c>
    </row>
    <row r="96" spans="1:6" ht="16.5" x14ac:dyDescent="0.3">
      <c r="A96" s="11" t="s">
        <v>260</v>
      </c>
      <c r="B96" s="4" t="str">
        <f>VLOOKUP($A96,[1]FOC_Samples_For_Bulk!$A:AP,5,FALSE)</f>
        <v>DBN-4401029</v>
      </c>
      <c r="C96" s="4" t="str">
        <f>VLOOKUP($A96,[1]FOC_Samples_For_Bulk!$A:AQ,17,FALSE)</f>
        <v>Serum</v>
      </c>
      <c r="D96" s="4" t="s">
        <v>87</v>
      </c>
      <c r="E96" s="5" t="s">
        <v>5</v>
      </c>
      <c r="F96" s="4">
        <v>19.7</v>
      </c>
    </row>
    <row r="97" spans="1:6" ht="16.5" x14ac:dyDescent="0.3">
      <c r="A97" s="10" t="s">
        <v>74</v>
      </c>
      <c r="B97" s="7" t="str">
        <f>VLOOKUP($A97,[1]FOC_Samples_For_Bulk!$A:AP,5,FALSE)</f>
        <v>DBN-4000737</v>
      </c>
      <c r="C97" s="7" t="str">
        <f>VLOOKUP($A97,[1]FOC_Samples_For_Bulk!$A:AQ,17,FALSE)</f>
        <v>Serum</v>
      </c>
      <c r="D97" s="7" t="s">
        <v>87</v>
      </c>
      <c r="E97" s="8" t="s">
        <v>5</v>
      </c>
      <c r="F97" s="7">
        <v>9.3800000000000008</v>
      </c>
    </row>
    <row r="98" spans="1:6" ht="16.5" x14ac:dyDescent="0.3">
      <c r="A98" s="10" t="s">
        <v>74</v>
      </c>
      <c r="B98" s="7" t="str">
        <f>VLOOKUP($A98,[1]FOC_Samples_For_Bulk!$A:AP,5,FALSE)</f>
        <v>DBN-4000737</v>
      </c>
      <c r="C98" s="7" t="str">
        <f>VLOOKUP($A98,[1]FOC_Samples_For_Bulk!$A:AQ,17,FALSE)</f>
        <v>Serum</v>
      </c>
      <c r="D98" s="7" t="s">
        <v>87</v>
      </c>
      <c r="E98" s="8" t="s">
        <v>5</v>
      </c>
      <c r="F98" s="7">
        <v>10.3</v>
      </c>
    </row>
    <row r="99" spans="1:6" ht="16.5" x14ac:dyDescent="0.3">
      <c r="A99" s="10" t="s">
        <v>123</v>
      </c>
      <c r="B99" s="7" t="str">
        <f>VLOOKUP($A99,[1]FOC_Samples_For_Bulk!$A:AP,5,FALSE)</f>
        <v>DBN-4401073</v>
      </c>
      <c r="C99" s="7" t="str">
        <f>VLOOKUP($A99,[1]FOC_Samples_For_Bulk!$A:AQ,17,FALSE)</f>
        <v>Serum</v>
      </c>
      <c r="D99" s="7" t="s">
        <v>125</v>
      </c>
      <c r="E99" s="8" t="s">
        <v>5</v>
      </c>
      <c r="F99" s="7">
        <v>0.01</v>
      </c>
    </row>
    <row r="100" spans="1:6" ht="16.5" x14ac:dyDescent="0.3">
      <c r="A100" s="11" t="s">
        <v>159</v>
      </c>
      <c r="B100" s="4" t="str">
        <f>VLOOKUP($A100,[1]FOC_Samples_For_Bulk!$A:AP,5,FALSE)</f>
        <v>DBN-4402069</v>
      </c>
      <c r="C100" s="4" t="str">
        <f>VLOOKUP($A100,[1]FOC_Samples_For_Bulk!$A:AQ,17,FALSE)</f>
        <v>Plasma</v>
      </c>
      <c r="D100" s="4" t="s">
        <v>161</v>
      </c>
      <c r="E100" s="5" t="s">
        <v>5</v>
      </c>
      <c r="F100" s="4">
        <v>43.5</v>
      </c>
    </row>
    <row r="101" spans="1:6" ht="16.5" x14ac:dyDescent="0.3">
      <c r="A101" s="19" t="s">
        <v>153</v>
      </c>
      <c r="B101" s="7" t="str">
        <f>VLOOKUP($A101,[1]FOC_Samples_For_Bulk!$A:AP,5,FALSE)</f>
        <v>DN181122</v>
      </c>
      <c r="C101" s="7" t="str">
        <f>VLOOKUP($A101,[1]FOC_Samples_For_Bulk!$A:AQ,17,FALSE)</f>
        <v>Plasma</v>
      </c>
      <c r="D101" s="7" t="s">
        <v>102</v>
      </c>
      <c r="E101" s="8" t="s">
        <v>5</v>
      </c>
      <c r="F101" s="7">
        <v>24.1</v>
      </c>
    </row>
    <row r="102" spans="1:6" ht="16.5" x14ac:dyDescent="0.3">
      <c r="A102" s="11" t="s">
        <v>129</v>
      </c>
      <c r="B102" s="4" t="str">
        <f>VLOOKUP($A102,[1]FOC_Samples_For_Bulk!$A:AP,5,FALSE)</f>
        <v>DBN-4000914</v>
      </c>
      <c r="C102" s="4" t="str">
        <f>VLOOKUP($A102,[1]FOC_Samples_For_Bulk!$A:AQ,17,FALSE)</f>
        <v>Serum</v>
      </c>
      <c r="D102" s="4" t="s">
        <v>102</v>
      </c>
      <c r="E102" s="5" t="s">
        <v>5</v>
      </c>
      <c r="F102" s="4">
        <v>0.02</v>
      </c>
    </row>
    <row r="103" spans="1:6" ht="16.5" x14ac:dyDescent="0.3">
      <c r="A103" s="10" t="s">
        <v>128</v>
      </c>
      <c r="B103" s="7" t="str">
        <f>VLOOKUP($A103,[1]FOC_Samples_For_Bulk!$A:AP,5,FALSE)</f>
        <v>DBN-4401116</v>
      </c>
      <c r="C103" s="7" t="str">
        <f>VLOOKUP($A103,[1]FOC_Samples_For_Bulk!$A:AQ,17,FALSE)</f>
        <v>Serum</v>
      </c>
      <c r="D103" s="7" t="s">
        <v>102</v>
      </c>
      <c r="E103" s="8" t="s">
        <v>5</v>
      </c>
      <c r="F103" s="7">
        <v>0.04</v>
      </c>
    </row>
    <row r="104" spans="1:6" ht="16.5" x14ac:dyDescent="0.3">
      <c r="A104" s="11" t="s">
        <v>123</v>
      </c>
      <c r="B104" s="4" t="str">
        <f>VLOOKUP($A104,[1]FOC_Samples_For_Bulk!$A:AP,5,FALSE)</f>
        <v>DBN-4401073</v>
      </c>
      <c r="C104" s="4" t="str">
        <f>VLOOKUP($A104,[1]FOC_Samples_For_Bulk!$A:AQ,17,FALSE)</f>
        <v>Serum</v>
      </c>
      <c r="D104" s="4" t="s">
        <v>102</v>
      </c>
      <c r="E104" s="5" t="s">
        <v>5</v>
      </c>
      <c r="F104" s="4">
        <v>1</v>
      </c>
    </row>
    <row r="105" spans="1:6" ht="16.5" x14ac:dyDescent="0.3">
      <c r="A105" s="10" t="s">
        <v>127</v>
      </c>
      <c r="B105" s="7" t="str">
        <f>VLOOKUP($A105,[1]FOC_Samples_For_Bulk!$A:AP,5,FALSE)</f>
        <v>DBN-4401110</v>
      </c>
      <c r="C105" s="7" t="str">
        <f>VLOOKUP($A105,[1]FOC_Samples_For_Bulk!$A:AQ,17,FALSE)</f>
        <v>Serum</v>
      </c>
      <c r="D105" s="7" t="s">
        <v>102</v>
      </c>
      <c r="E105" s="8" t="s">
        <v>5</v>
      </c>
      <c r="F105" s="7">
        <v>0.01</v>
      </c>
    </row>
    <row r="106" spans="1:6" ht="16.5" x14ac:dyDescent="0.3">
      <c r="A106" s="19" t="s">
        <v>284</v>
      </c>
      <c r="B106" s="7" t="str">
        <f>VLOOKUP($A106,[1]FOC_Samples_For_Bulk!$A:AP,5,FALSE)</f>
        <v>DBN-4401569</v>
      </c>
      <c r="C106" s="7" t="str">
        <f>VLOOKUP($A106,[1]FOC_Samples_For_Bulk!$A:AQ,17,FALSE)</f>
        <v>Plasma</v>
      </c>
      <c r="D106" s="7" t="s">
        <v>102</v>
      </c>
      <c r="E106" s="8" t="s">
        <v>5</v>
      </c>
      <c r="F106" s="7">
        <v>0.06</v>
      </c>
    </row>
    <row r="107" spans="1:6" ht="16.5" x14ac:dyDescent="0.3">
      <c r="A107" s="10" t="s">
        <v>99</v>
      </c>
      <c r="B107" s="7" t="str">
        <f>VLOOKUP($A107,[1]FOC_Samples_For_Bulk!$A:AP,5,FALSE)</f>
        <v>DN181122</v>
      </c>
      <c r="C107" s="7" t="str">
        <f>VLOOKUP($A107,[1]FOC_Samples_For_Bulk!$A:AQ,17,FALSE)</f>
        <v>Plasma</v>
      </c>
      <c r="D107" s="7" t="s">
        <v>102</v>
      </c>
      <c r="E107" s="8" t="s">
        <v>5</v>
      </c>
      <c r="F107" s="7">
        <v>29.3</v>
      </c>
    </row>
    <row r="108" spans="1:6" ht="16.5" x14ac:dyDescent="0.3">
      <c r="A108" s="11" t="s">
        <v>157</v>
      </c>
      <c r="B108" s="4" t="str">
        <f>VLOOKUP($A108,[1]FOC_Samples_For_Bulk!$A:AP,5,FALSE)</f>
        <v>DBN-4401512</v>
      </c>
      <c r="C108" s="4" t="str">
        <f>VLOOKUP($A108,[1]FOC_Samples_For_Bulk!$A:AQ,17,FALSE)</f>
        <v>Plasma</v>
      </c>
      <c r="D108" s="4" t="s">
        <v>102</v>
      </c>
      <c r="E108" s="5" t="s">
        <v>5</v>
      </c>
      <c r="F108" s="4">
        <v>36.200000000000003</v>
      </c>
    </row>
    <row r="109" spans="1:6" ht="16.5" x14ac:dyDescent="0.3">
      <c r="A109" s="20" t="s">
        <v>307</v>
      </c>
      <c r="B109" s="4" t="str">
        <f>VLOOKUP($A109,[1]FOC_Samples_For_Bulk!$A:AP,5,FALSE)</f>
        <v>DBN-4401512</v>
      </c>
      <c r="C109" s="4" t="str">
        <f>VLOOKUP($A109,[1]FOC_Samples_For_Bulk!$A:AQ,17,FALSE)</f>
        <v>Plasma</v>
      </c>
      <c r="D109" s="4" t="s">
        <v>102</v>
      </c>
      <c r="E109" s="5" t="s">
        <v>5</v>
      </c>
      <c r="F109" s="4">
        <v>23.3</v>
      </c>
    </row>
    <row r="110" spans="1:6" ht="16.5" x14ac:dyDescent="0.3">
      <c r="A110" s="19" t="s">
        <v>368</v>
      </c>
      <c r="B110" s="7" t="str">
        <f>VLOOKUP($A110,[1]FOC_Samples_For_Bulk!$A:AP,5,FALSE)</f>
        <v>DBN-4402172</v>
      </c>
      <c r="C110" s="7" t="str">
        <f>VLOOKUP($A110,[1]FOC_Samples_For_Bulk!$A:AQ,17,FALSE)</f>
        <v>Serum</v>
      </c>
      <c r="D110" s="7" t="s">
        <v>102</v>
      </c>
      <c r="E110" s="7" t="s">
        <v>5</v>
      </c>
      <c r="F110" s="7">
        <v>0.03</v>
      </c>
    </row>
    <row r="111" spans="1:6" ht="16.5" x14ac:dyDescent="0.3">
      <c r="A111" s="24" t="s">
        <v>370</v>
      </c>
      <c r="B111" s="7" t="str">
        <f>VLOOKUP($A111,[1]FOC_Samples_For_Bulk!$A:AP,5,FALSE)</f>
        <v>DBN-4402176</v>
      </c>
      <c r="C111" s="7" t="str">
        <f>VLOOKUP($A111,[1]FOC_Samples_For_Bulk!$A:AQ,17,FALSE)</f>
        <v>Serum</v>
      </c>
      <c r="D111" s="27" t="s">
        <v>102</v>
      </c>
      <c r="E111" s="7" t="s">
        <v>5</v>
      </c>
      <c r="F111" s="27">
        <v>0.23</v>
      </c>
    </row>
    <row r="112" spans="1:6" ht="16.5" x14ac:dyDescent="0.3">
      <c r="A112" s="24" t="s">
        <v>365</v>
      </c>
      <c r="B112" s="7" t="str">
        <f>VLOOKUP($A112,[1]FOC_Samples_For_Bulk!$A:AP,5,FALSE)</f>
        <v>DBN-4402199</v>
      </c>
      <c r="C112" s="7" t="str">
        <f>VLOOKUP($A112,[1]FOC_Samples_For_Bulk!$A:AQ,17,FALSE)</f>
        <v>Plasma</v>
      </c>
      <c r="D112" s="27" t="s">
        <v>102</v>
      </c>
      <c r="E112" s="7" t="s">
        <v>5</v>
      </c>
      <c r="F112" s="27">
        <v>1.08</v>
      </c>
    </row>
    <row r="113" spans="1:6" ht="16.5" x14ac:dyDescent="0.3">
      <c r="A113" s="10" t="s">
        <v>25</v>
      </c>
      <c r="B113" s="7" t="str">
        <f>VLOOKUP($A113,[1]FOC_Samples_For_Bulk!$A:AP,5,FALSE)</f>
        <v>DN181595</v>
      </c>
      <c r="C113" s="7" t="str">
        <f>VLOOKUP($A113,[1]FOC_Samples_For_Bulk!$A:AQ,17,FALSE)</f>
        <v>Plasma</v>
      </c>
      <c r="D113" s="7" t="s">
        <v>100</v>
      </c>
      <c r="E113" s="8" t="s">
        <v>5</v>
      </c>
      <c r="F113" s="7">
        <v>28.7</v>
      </c>
    </row>
    <row r="114" spans="1:6" ht="16.5" x14ac:dyDescent="0.3">
      <c r="A114" s="10" t="s">
        <v>129</v>
      </c>
      <c r="B114" s="7" t="str">
        <f>VLOOKUP($A114,[1]FOC_Samples_For_Bulk!$A:AP,5,FALSE)</f>
        <v>DBN-4000914</v>
      </c>
      <c r="C114" s="7" t="str">
        <f>VLOOKUP($A114,[1]FOC_Samples_For_Bulk!$A:AQ,17,FALSE)</f>
        <v>Serum</v>
      </c>
      <c r="D114" s="7" t="s">
        <v>100</v>
      </c>
      <c r="E114" s="8" t="s">
        <v>5</v>
      </c>
      <c r="F114" s="7">
        <v>0.04</v>
      </c>
    </row>
    <row r="115" spans="1:6" ht="16.5" x14ac:dyDescent="0.3">
      <c r="A115" s="11" t="s">
        <v>128</v>
      </c>
      <c r="B115" s="4" t="str">
        <f>VLOOKUP($A115,[1]FOC_Samples_For_Bulk!$A:AP,5,FALSE)</f>
        <v>DBN-4401116</v>
      </c>
      <c r="C115" s="4" t="str">
        <f>VLOOKUP($A115,[1]FOC_Samples_For_Bulk!$A:AQ,17,FALSE)</f>
        <v>Serum</v>
      </c>
      <c r="D115" s="4" t="s">
        <v>100</v>
      </c>
      <c r="E115" s="5" t="s">
        <v>5</v>
      </c>
      <c r="F115" s="4">
        <v>7.0000000000000007E-2</v>
      </c>
    </row>
    <row r="116" spans="1:6" ht="16.5" x14ac:dyDescent="0.3">
      <c r="A116" s="10" t="s">
        <v>123</v>
      </c>
      <c r="B116" s="7" t="str">
        <f>VLOOKUP($A116,[1]FOC_Samples_For_Bulk!$A:AP,5,FALSE)</f>
        <v>DBN-4401073</v>
      </c>
      <c r="C116" s="7" t="str">
        <f>VLOOKUP($A116,[1]FOC_Samples_For_Bulk!$A:AQ,17,FALSE)</f>
        <v>Serum</v>
      </c>
      <c r="D116" s="7" t="s">
        <v>100</v>
      </c>
      <c r="E116" s="8" t="s">
        <v>5</v>
      </c>
      <c r="F116" s="7">
        <v>0.66</v>
      </c>
    </row>
    <row r="117" spans="1:6" ht="16.5" x14ac:dyDescent="0.3">
      <c r="A117" s="11" t="s">
        <v>127</v>
      </c>
      <c r="B117" s="4" t="str">
        <f>VLOOKUP($A117,[1]FOC_Samples_For_Bulk!$A:AP,5,FALSE)</f>
        <v>DBN-4401110</v>
      </c>
      <c r="C117" s="4" t="str">
        <f>VLOOKUP($A117,[1]FOC_Samples_For_Bulk!$A:AQ,17,FALSE)</f>
        <v>Serum</v>
      </c>
      <c r="D117" s="4" t="s">
        <v>100</v>
      </c>
      <c r="E117" s="5" t="s">
        <v>5</v>
      </c>
      <c r="F117" s="4">
        <v>0.04</v>
      </c>
    </row>
    <row r="118" spans="1:6" ht="16.5" x14ac:dyDescent="0.3">
      <c r="A118" s="19" t="s">
        <v>284</v>
      </c>
      <c r="B118" s="7" t="str">
        <f>VLOOKUP($A118,[1]FOC_Samples_For_Bulk!$A:AP,5,FALSE)</f>
        <v>DBN-4401569</v>
      </c>
      <c r="C118" s="7" t="str">
        <f>VLOOKUP($A118,[1]FOC_Samples_For_Bulk!$A:AQ,17,FALSE)</f>
        <v>Plasma</v>
      </c>
      <c r="D118" s="7" t="s">
        <v>100</v>
      </c>
      <c r="E118" s="8" t="s">
        <v>5</v>
      </c>
      <c r="F118" s="7" t="s">
        <v>93</v>
      </c>
    </row>
    <row r="119" spans="1:6" ht="16.5" x14ac:dyDescent="0.3">
      <c r="A119" s="20" t="s">
        <v>285</v>
      </c>
      <c r="B119" s="4" t="str">
        <f>VLOOKUP($A119,[1]FOC_Samples_For_Bulk!$A:AP,5,FALSE)</f>
        <v>N/A</v>
      </c>
      <c r="C119" s="4" t="str">
        <f>VLOOKUP($A119,[1]FOC_Samples_For_Bulk!$A:AQ,17,FALSE)</f>
        <v>Plasma</v>
      </c>
      <c r="D119" s="4" t="s">
        <v>100</v>
      </c>
      <c r="E119" s="5" t="s">
        <v>5</v>
      </c>
      <c r="F119" s="4" t="s">
        <v>93</v>
      </c>
    </row>
    <row r="120" spans="1:6" ht="16.5" x14ac:dyDescent="0.3">
      <c r="A120" s="19" t="s">
        <v>309</v>
      </c>
      <c r="B120" s="7" t="str">
        <f>VLOOKUP($A120,[1]FOC_Samples_For_Bulk!$A:AP,5,FALSE)</f>
        <v>DN181479</v>
      </c>
      <c r="C120" s="7" t="str">
        <f>VLOOKUP($A120,[1]FOC_Samples_For_Bulk!$A:AQ,17,FALSE)</f>
        <v>Plasma</v>
      </c>
      <c r="D120" s="7" t="s">
        <v>100</v>
      </c>
      <c r="E120" s="8" t="s">
        <v>5</v>
      </c>
      <c r="F120" s="7">
        <v>81.5</v>
      </c>
    </row>
    <row r="121" spans="1:6" ht="16.5" x14ac:dyDescent="0.3">
      <c r="A121" s="10" t="s">
        <v>99</v>
      </c>
      <c r="B121" s="7" t="str">
        <f>VLOOKUP($A121,[1]FOC_Samples_For_Bulk!$A:AP,5,FALSE)</f>
        <v>DN181122</v>
      </c>
      <c r="C121" s="7" t="str">
        <f>VLOOKUP($A121,[1]FOC_Samples_For_Bulk!$A:AQ,17,FALSE)</f>
        <v>Plasma</v>
      </c>
      <c r="D121" s="7" t="s">
        <v>100</v>
      </c>
      <c r="E121" s="8" t="s">
        <v>5</v>
      </c>
      <c r="F121" s="7">
        <v>44.2</v>
      </c>
    </row>
    <row r="122" spans="1:6" ht="16.5" x14ac:dyDescent="0.3">
      <c r="A122" s="11" t="s">
        <v>163</v>
      </c>
      <c r="B122" s="4" t="str">
        <f>VLOOKUP($A122,[1]FOC_Samples_For_Bulk!$A:AP,5,FALSE)</f>
        <v>DN181479</v>
      </c>
      <c r="C122" s="4" t="str">
        <f>VLOOKUP($A122,[1]FOC_Samples_For_Bulk!$A:AQ,17,FALSE)</f>
        <v>Plasma</v>
      </c>
      <c r="D122" s="4" t="s">
        <v>100</v>
      </c>
      <c r="E122" s="5" t="s">
        <v>5</v>
      </c>
      <c r="F122" s="4">
        <v>86.4</v>
      </c>
    </row>
    <row r="123" spans="1:6" ht="16.5" x14ac:dyDescent="0.3">
      <c r="A123" s="10" t="s">
        <v>159</v>
      </c>
      <c r="B123" s="7" t="str">
        <f>VLOOKUP($A123,[1]FOC_Samples_For_Bulk!$A:AP,5,FALSE)</f>
        <v>DBN-4402069</v>
      </c>
      <c r="C123" s="7" t="str">
        <f>VLOOKUP($A123,[1]FOC_Samples_For_Bulk!$A:AQ,17,FALSE)</f>
        <v>Plasma</v>
      </c>
      <c r="D123" s="7" t="s">
        <v>160</v>
      </c>
      <c r="E123" s="8" t="s">
        <v>5</v>
      </c>
      <c r="F123" s="7">
        <v>37.1</v>
      </c>
    </row>
    <row r="124" spans="1:6" ht="16.5" x14ac:dyDescent="0.3">
      <c r="A124" s="11" t="s">
        <v>153</v>
      </c>
      <c r="B124" s="4" t="str">
        <f>VLOOKUP($A124,[1]FOC_Samples_For_Bulk!$A:AP,5,FALSE)</f>
        <v>DN181122</v>
      </c>
      <c r="C124" s="4" t="str">
        <f>VLOOKUP($A124,[1]FOC_Samples_For_Bulk!$A:AQ,17,FALSE)</f>
        <v>Plasma</v>
      </c>
      <c r="D124" s="4" t="s">
        <v>51</v>
      </c>
      <c r="E124" s="5" t="s">
        <v>5</v>
      </c>
      <c r="F124" s="4">
        <v>29.9</v>
      </c>
    </row>
    <row r="125" spans="1:6" ht="16.5" x14ac:dyDescent="0.3">
      <c r="A125" s="11" t="s">
        <v>153</v>
      </c>
      <c r="B125" s="4" t="str">
        <f>VLOOKUP($A125,[1]FOC_Samples_For_Bulk!$A:AP,5,FALSE)</f>
        <v>DN181122</v>
      </c>
      <c r="C125" s="4" t="str">
        <f>VLOOKUP($A125,[1]FOC_Samples_For_Bulk!$A:AQ,17,FALSE)</f>
        <v>Plasma</v>
      </c>
      <c r="D125" s="4" t="s">
        <v>51</v>
      </c>
      <c r="E125" s="5" t="s">
        <v>5</v>
      </c>
      <c r="F125" s="4">
        <v>29.9</v>
      </c>
    </row>
    <row r="126" spans="1:6" ht="16.5" x14ac:dyDescent="0.3">
      <c r="A126" s="11" t="s">
        <v>123</v>
      </c>
      <c r="B126" s="4" t="str">
        <f>VLOOKUP($A126,[1]FOC_Samples_For_Bulk!$A:AP,5,FALSE)</f>
        <v>DBN-4401073</v>
      </c>
      <c r="C126" s="4" t="str">
        <f>VLOOKUP($A126,[1]FOC_Samples_For_Bulk!$A:AQ,17,FALSE)</f>
        <v>Serum</v>
      </c>
      <c r="D126" s="4" t="s">
        <v>51</v>
      </c>
      <c r="E126" s="5" t="s">
        <v>5</v>
      </c>
      <c r="F126" s="4">
        <v>0.15</v>
      </c>
    </row>
    <row r="127" spans="1:6" ht="16.5" x14ac:dyDescent="0.3">
      <c r="A127" s="10" t="s">
        <v>47</v>
      </c>
      <c r="B127" s="7" t="str">
        <f>VLOOKUP($A127,[1]FOC_Samples_For_Bulk!$A:AP,5,FALSE)</f>
        <v>DBX-100247</v>
      </c>
      <c r="C127" s="7" t="str">
        <f>VLOOKUP($A127,[1]FOC_Samples_For_Bulk!$A:AQ,17,FALSE)</f>
        <v>Serum</v>
      </c>
      <c r="D127" s="7" t="s">
        <v>51</v>
      </c>
      <c r="E127" s="8" t="s">
        <v>5</v>
      </c>
      <c r="F127" s="7">
        <v>7.85</v>
      </c>
    </row>
    <row r="128" spans="1:6" ht="16.5" x14ac:dyDescent="0.3">
      <c r="A128" s="11" t="s">
        <v>209</v>
      </c>
      <c r="B128" s="4" t="str">
        <f>VLOOKUP($A128,[1]FOC_Samples_For_Bulk!$A:AP,5,FALSE)</f>
        <v>DBX-100247</v>
      </c>
      <c r="C128" s="4" t="str">
        <f>VLOOKUP($A128,[1]FOC_Samples_For_Bulk!$A:AQ,17,FALSE)</f>
        <v>Serum</v>
      </c>
      <c r="D128" s="4" t="s">
        <v>51</v>
      </c>
      <c r="E128" s="5" t="s">
        <v>5</v>
      </c>
      <c r="F128" s="4">
        <v>7.85</v>
      </c>
    </row>
    <row r="129" spans="1:6" ht="16.5" x14ac:dyDescent="0.3">
      <c r="A129" s="24" t="s">
        <v>385</v>
      </c>
      <c r="B129" s="7" t="str">
        <f>VLOOKUP($A129,[1]FOC_Samples_For_Bulk!$A:AP,5,FALSE)</f>
        <v>DBN-4402162</v>
      </c>
      <c r="C129" s="7" t="str">
        <f>VLOOKUP($A129,[1]FOC_Samples_For_Bulk!$A:AQ,17,FALSE)</f>
        <v>Serum</v>
      </c>
      <c r="D129" s="7" t="s">
        <v>386</v>
      </c>
      <c r="E129" s="7" t="s">
        <v>5</v>
      </c>
      <c r="F129" s="27">
        <v>0.05</v>
      </c>
    </row>
    <row r="130" spans="1:6" ht="16.5" x14ac:dyDescent="0.3">
      <c r="A130" s="20" t="s">
        <v>144</v>
      </c>
      <c r="B130" s="4" t="str">
        <f>VLOOKUP($A130,[1]FOC_Samples_For_Bulk!$A:AP,5,FALSE)</f>
        <v>DN181568</v>
      </c>
      <c r="C130" s="4" t="str">
        <f>VLOOKUP($A130,[1]FOC_Samples_For_Bulk!$A:AQ,17,FALSE)</f>
        <v>Plasma</v>
      </c>
      <c r="D130" s="4" t="s">
        <v>61</v>
      </c>
      <c r="E130" s="5" t="s">
        <v>5</v>
      </c>
      <c r="F130" s="4">
        <v>0.04</v>
      </c>
    </row>
    <row r="131" spans="1:6" ht="16.5" x14ac:dyDescent="0.3">
      <c r="A131" s="19" t="s">
        <v>145</v>
      </c>
      <c r="B131" s="7" t="str">
        <f>VLOOKUP($A131,[1]FOC_Samples_For_Bulk!$A:AP,5,FALSE)</f>
        <v>DN181578</v>
      </c>
      <c r="C131" s="7" t="str">
        <f>VLOOKUP($A131,[1]FOC_Samples_For_Bulk!$A:AQ,17,FALSE)</f>
        <v>Plasma</v>
      </c>
      <c r="D131" s="7" t="s">
        <v>61</v>
      </c>
      <c r="E131" s="8" t="s">
        <v>5</v>
      </c>
      <c r="F131" s="7">
        <v>0.28999999999999998</v>
      </c>
    </row>
    <row r="132" spans="1:6" ht="16.5" x14ac:dyDescent="0.3">
      <c r="A132" s="20" t="s">
        <v>141</v>
      </c>
      <c r="B132" s="4" t="str">
        <f>VLOOKUP($A132,[1]FOC_Samples_For_Bulk!$A:AP,5,FALSE)</f>
        <v>DN181359</v>
      </c>
      <c r="C132" s="4" t="str">
        <f>VLOOKUP($A132,[1]FOC_Samples_For_Bulk!$A:AQ,17,FALSE)</f>
        <v>Plasma</v>
      </c>
      <c r="D132" s="4" t="s">
        <v>61</v>
      </c>
      <c r="E132" s="5" t="s">
        <v>5</v>
      </c>
      <c r="F132" s="4">
        <v>8.02</v>
      </c>
    </row>
    <row r="133" spans="1:6" ht="16.5" x14ac:dyDescent="0.3">
      <c r="A133" s="10" t="s">
        <v>25</v>
      </c>
      <c r="B133" s="7" t="str">
        <f>VLOOKUP($A133,[1]FOC_Samples_For_Bulk!$A:AP,5,FALSE)</f>
        <v>DN181595</v>
      </c>
      <c r="C133" s="7" t="str">
        <f>VLOOKUP($A133,[1]FOC_Samples_For_Bulk!$A:AQ,17,FALSE)</f>
        <v>Plasma</v>
      </c>
      <c r="D133" s="7" t="s">
        <v>61</v>
      </c>
      <c r="E133" s="8" t="s">
        <v>5</v>
      </c>
      <c r="F133" s="7">
        <v>0.03</v>
      </c>
    </row>
    <row r="134" spans="1:6" ht="16.5" x14ac:dyDescent="0.3">
      <c r="A134" s="11" t="s">
        <v>131</v>
      </c>
      <c r="B134" s="4" t="str">
        <f>VLOOKUP($A134,[1]FOC_Samples_For_Bulk!$A:AP,5,FALSE)</f>
        <v>N/A</v>
      </c>
      <c r="C134" s="4" t="str">
        <f>VLOOKUP($A134,[1]FOC_Samples_For_Bulk!$A:AQ,17,FALSE)</f>
        <v>Plasma</v>
      </c>
      <c r="D134" s="4" t="s">
        <v>61</v>
      </c>
      <c r="E134" s="5" t="s">
        <v>5</v>
      </c>
      <c r="F134" s="4">
        <v>0.56000000000000005</v>
      </c>
    </row>
    <row r="135" spans="1:6" ht="16.5" x14ac:dyDescent="0.3">
      <c r="A135" s="19" t="s">
        <v>71</v>
      </c>
      <c r="B135" s="7" t="str">
        <f>VLOOKUP($A135,[1]FOC_Samples_For_Bulk!$A:AP,5,FALSE)</f>
        <v>N/A</v>
      </c>
      <c r="C135" s="7" t="str">
        <f>VLOOKUP($A135,[1]FOC_Samples_For_Bulk!$A:AQ,17,FALSE)</f>
        <v>Plasma</v>
      </c>
      <c r="D135" s="7" t="s">
        <v>61</v>
      </c>
      <c r="E135" s="8" t="s">
        <v>5</v>
      </c>
      <c r="F135" s="7">
        <v>0.04</v>
      </c>
    </row>
    <row r="136" spans="1:6" ht="16.5" x14ac:dyDescent="0.3">
      <c r="A136" s="20" t="s">
        <v>130</v>
      </c>
      <c r="B136" s="4" t="str">
        <f>VLOOKUP($A136,[1]FOC_Samples_For_Bulk!$A:AP,5,FALSE)</f>
        <v>N/A</v>
      </c>
      <c r="C136" s="4" t="str">
        <f>VLOOKUP($A136,[1]FOC_Samples_For_Bulk!$A:AQ,17,FALSE)</f>
        <v>Plasma</v>
      </c>
      <c r="D136" s="4" t="s">
        <v>61</v>
      </c>
      <c r="E136" s="5" t="s">
        <v>5</v>
      </c>
      <c r="F136" s="4">
        <v>0.06</v>
      </c>
    </row>
    <row r="137" spans="1:6" ht="16.5" x14ac:dyDescent="0.3">
      <c r="A137" s="19" t="s">
        <v>33</v>
      </c>
      <c r="B137" s="7" t="str">
        <f>VLOOKUP($A137,[1]FOC_Samples_For_Bulk!$A:AP,5,FALSE)</f>
        <v>N/A</v>
      </c>
      <c r="C137" s="7" t="str">
        <f>VLOOKUP($A137,[1]FOC_Samples_For_Bulk!$A:AQ,17,FALSE)</f>
        <v>Plasma</v>
      </c>
      <c r="D137" s="7" t="s">
        <v>61</v>
      </c>
      <c r="E137" s="8" t="s">
        <v>5</v>
      </c>
      <c r="F137" s="7">
        <v>0.75</v>
      </c>
    </row>
    <row r="138" spans="1:6" ht="16.5" x14ac:dyDescent="0.3">
      <c r="A138" s="20" t="s">
        <v>132</v>
      </c>
      <c r="B138" s="4" t="str">
        <f>VLOOKUP($A138,[1]FOC_Samples_For_Bulk!$A:AP,5,FALSE)</f>
        <v>N/A</v>
      </c>
      <c r="C138" s="4" t="str">
        <f>VLOOKUP($A138,[1]FOC_Samples_For_Bulk!$A:AQ,17,FALSE)</f>
        <v>Plasma</v>
      </c>
      <c r="D138" s="4" t="s">
        <v>61</v>
      </c>
      <c r="E138" s="5" t="s">
        <v>5</v>
      </c>
      <c r="F138" s="4">
        <v>0.22</v>
      </c>
    </row>
    <row r="139" spans="1:6" ht="16.5" x14ac:dyDescent="0.3">
      <c r="A139" s="10" t="s">
        <v>123</v>
      </c>
      <c r="B139" s="7" t="str">
        <f>VLOOKUP($A139,[1]FOC_Samples_For_Bulk!$A:AP,5,FALSE)</f>
        <v>DBN-4401073</v>
      </c>
      <c r="C139" s="7" t="str">
        <f>VLOOKUP($A139,[1]FOC_Samples_For_Bulk!$A:AQ,17,FALSE)</f>
        <v>Serum</v>
      </c>
      <c r="D139" s="7" t="s">
        <v>61</v>
      </c>
      <c r="E139" s="8" t="s">
        <v>5</v>
      </c>
      <c r="F139" s="7">
        <v>0.08</v>
      </c>
    </row>
    <row r="140" spans="1:6" ht="16.5" x14ac:dyDescent="0.3">
      <c r="A140" s="19" t="s">
        <v>261</v>
      </c>
      <c r="B140" s="7" t="str">
        <f>VLOOKUP($A140,[1]FOC_Samples_For_Bulk!$A:AP,5,FALSE)</f>
        <v>N/A</v>
      </c>
      <c r="C140" s="7" t="str">
        <f>VLOOKUP($A140,[1]FOC_Samples_For_Bulk!$A:AQ,17,FALSE)</f>
        <v>Plasma</v>
      </c>
      <c r="D140" s="7" t="s">
        <v>61</v>
      </c>
      <c r="E140" s="8" t="s">
        <v>5</v>
      </c>
      <c r="F140" s="7">
        <v>0.06</v>
      </c>
    </row>
    <row r="141" spans="1:6" ht="16.5" x14ac:dyDescent="0.3">
      <c r="A141" s="19" t="s">
        <v>276</v>
      </c>
      <c r="B141" s="7" t="str">
        <f>VLOOKUP($A141,[1]FOC_Samples_For_Bulk!$A:AP,5,FALSE)</f>
        <v>DBN-4401632</v>
      </c>
      <c r="C141" s="7" t="str">
        <f>VLOOKUP($A141,[1]FOC_Samples_For_Bulk!$A:AQ,17,FALSE)</f>
        <v>Plasma</v>
      </c>
      <c r="D141" s="7" t="s">
        <v>61</v>
      </c>
      <c r="E141" s="8" t="s">
        <v>5</v>
      </c>
      <c r="F141" s="7">
        <v>0.37</v>
      </c>
    </row>
    <row r="142" spans="1:6" ht="16.5" x14ac:dyDescent="0.3">
      <c r="A142" s="10" t="s">
        <v>207</v>
      </c>
      <c r="B142" s="7" t="str">
        <f>VLOOKUP($A142,[1]FOC_Samples_For_Bulk!$A:AP,5,FALSE)</f>
        <v>DBN-4000571</v>
      </c>
      <c r="C142" s="7" t="str">
        <f>VLOOKUP($A142,[1]FOC_Samples_For_Bulk!$A:AQ,17,FALSE)</f>
        <v>Plasma</v>
      </c>
      <c r="D142" s="7" t="s">
        <v>61</v>
      </c>
      <c r="E142" s="8" t="s">
        <v>5</v>
      </c>
      <c r="F142" s="7">
        <v>0.05</v>
      </c>
    </row>
    <row r="143" spans="1:6" ht="16.5" x14ac:dyDescent="0.3">
      <c r="A143" s="11" t="s">
        <v>262</v>
      </c>
      <c r="B143" s="4" t="str">
        <f>VLOOKUP($A143,[1]FOC_Samples_For_Bulk!$A:AP,5,FALSE)</f>
        <v>DBX-100247</v>
      </c>
      <c r="C143" s="4" t="str">
        <f>VLOOKUP($A143,[1]FOC_Samples_For_Bulk!$A:AQ,17,FALSE)</f>
        <v>Plasma</v>
      </c>
      <c r="D143" s="4" t="s">
        <v>61</v>
      </c>
      <c r="E143" s="5" t="s">
        <v>5</v>
      </c>
      <c r="F143" s="4">
        <v>5.85</v>
      </c>
    </row>
    <row r="144" spans="1:6" ht="16.5" x14ac:dyDescent="0.3">
      <c r="A144" s="19" t="s">
        <v>273</v>
      </c>
      <c r="B144" s="7" t="str">
        <f>VLOOKUP($A144,[1]FOC_Samples_For_Bulk!$A:AP,5,FALSE)</f>
        <v>DBX-100247</v>
      </c>
      <c r="C144" s="7" t="str">
        <f>VLOOKUP($A144,[1]FOC_Samples_For_Bulk!$A:AQ,17,FALSE)</f>
        <v>Plasma</v>
      </c>
      <c r="D144" s="7" t="s">
        <v>61</v>
      </c>
      <c r="E144" s="8" t="s">
        <v>5</v>
      </c>
      <c r="F144" s="7">
        <v>5.2</v>
      </c>
    </row>
    <row r="145" spans="1:6" ht="16.5" x14ac:dyDescent="0.3">
      <c r="A145" s="20" t="s">
        <v>233</v>
      </c>
      <c r="B145" s="4" t="str">
        <f>VLOOKUP($A145,[1]FOC_Samples_For_Bulk!$A:AP,5,FALSE)</f>
        <v>N/A</v>
      </c>
      <c r="C145" s="4" t="str">
        <f>VLOOKUP($A145,[1]FOC_Samples_For_Bulk!$A:AQ,17,FALSE)</f>
        <v>Plasma</v>
      </c>
      <c r="D145" s="4" t="s">
        <v>61</v>
      </c>
      <c r="E145" s="5" t="s">
        <v>5</v>
      </c>
      <c r="F145" s="4">
        <v>22.8</v>
      </c>
    </row>
    <row r="146" spans="1:6" ht="16.5" x14ac:dyDescent="0.3">
      <c r="A146" s="10" t="s">
        <v>263</v>
      </c>
      <c r="B146" s="7" t="str">
        <f>VLOOKUP($A146,[1]FOC_Samples_For_Bulk!$A:AP,5,FALSE)</f>
        <v>DBX-100247</v>
      </c>
      <c r="C146" s="7" t="str">
        <f>VLOOKUP($A146,[1]FOC_Samples_For_Bulk!$A:AQ,17,FALSE)</f>
        <v>Plasma</v>
      </c>
      <c r="D146" s="7" t="s">
        <v>61</v>
      </c>
      <c r="E146" s="8" t="s">
        <v>5</v>
      </c>
      <c r="F146" s="7">
        <v>4.09</v>
      </c>
    </row>
    <row r="147" spans="1:6" ht="16.5" x14ac:dyDescent="0.3">
      <c r="A147" s="19" t="s">
        <v>274</v>
      </c>
      <c r="B147" s="7" t="str">
        <f>VLOOKUP($A147,[1]FOC_Samples_For_Bulk!$A:AP,5,FALSE)</f>
        <v>DBX-100247</v>
      </c>
      <c r="C147" s="7" t="str">
        <f>VLOOKUP($A147,[1]FOC_Samples_For_Bulk!$A:AQ,17,FALSE)</f>
        <v>Plasma</v>
      </c>
      <c r="D147" s="7" t="s">
        <v>61</v>
      </c>
      <c r="E147" s="8" t="s">
        <v>5</v>
      </c>
      <c r="F147" s="7">
        <v>4.34</v>
      </c>
    </row>
    <row r="148" spans="1:6" ht="16.5" x14ac:dyDescent="0.3">
      <c r="A148" s="20" t="s">
        <v>275</v>
      </c>
      <c r="B148" s="4" t="str">
        <f>VLOOKUP($A148,[1]FOC_Samples_For_Bulk!$A:AP,5,FALSE)</f>
        <v>DBN-4000668</v>
      </c>
      <c r="C148" s="4" t="str">
        <f>VLOOKUP($A148,[1]FOC_Samples_For_Bulk!$A:AQ,17,FALSE)</f>
        <v>Serum</v>
      </c>
      <c r="D148" s="4" t="s">
        <v>61</v>
      </c>
      <c r="E148" s="5" t="s">
        <v>5</v>
      </c>
      <c r="F148" s="4">
        <v>10.199999999999999</v>
      </c>
    </row>
    <row r="149" spans="1:6" ht="16.5" x14ac:dyDescent="0.3">
      <c r="A149" s="20" t="s">
        <v>121</v>
      </c>
      <c r="B149" s="4" t="str">
        <f>VLOOKUP($A149,[1]FOC_Samples_For_Bulk!$A:AP,5,FALSE)</f>
        <v>DBX-100250</v>
      </c>
      <c r="C149" s="4" t="str">
        <f>VLOOKUP($A149,[1]FOC_Samples_For_Bulk!$A:AQ,17,FALSE)</f>
        <v>Serum</v>
      </c>
      <c r="D149" s="4" t="s">
        <v>61</v>
      </c>
      <c r="E149" s="5" t="s">
        <v>5</v>
      </c>
      <c r="F149" s="4">
        <v>10.5</v>
      </c>
    </row>
    <row r="150" spans="1:6" ht="16.5" x14ac:dyDescent="0.3">
      <c r="A150" s="11" t="s">
        <v>264</v>
      </c>
      <c r="B150" s="4" t="str">
        <f>VLOOKUP($A150,[1]FOC_Samples_For_Bulk!$A:AP,5,FALSE)</f>
        <v>DBX-100247</v>
      </c>
      <c r="C150" s="4" t="str">
        <f>VLOOKUP($A150,[1]FOC_Samples_For_Bulk!$A:AQ,17,FALSE)</f>
        <v>Plasma</v>
      </c>
      <c r="D150" s="4" t="s">
        <v>61</v>
      </c>
      <c r="E150" s="5" t="s">
        <v>5</v>
      </c>
      <c r="F150" s="4">
        <v>4.55</v>
      </c>
    </row>
    <row r="151" spans="1:6" ht="16.5" x14ac:dyDescent="0.3">
      <c r="A151" s="19" t="s">
        <v>278</v>
      </c>
      <c r="B151" s="7" t="str">
        <f>VLOOKUP($A151,[1]FOC_Samples_For_Bulk!$A:AP,5,FALSE)</f>
        <v>DBX-100247</v>
      </c>
      <c r="C151" s="7" t="str">
        <f>VLOOKUP($A151,[1]FOC_Samples_For_Bulk!$A:AQ,17,FALSE)</f>
        <v>Plasma</v>
      </c>
      <c r="D151" s="7" t="s">
        <v>61</v>
      </c>
      <c r="E151" s="8" t="s">
        <v>5</v>
      </c>
      <c r="F151" s="7">
        <v>3.73</v>
      </c>
    </row>
    <row r="152" spans="1:6" ht="16.5" x14ac:dyDescent="0.3">
      <c r="A152" s="20" t="s">
        <v>3</v>
      </c>
      <c r="B152" s="4" t="str">
        <f>VLOOKUP($A152,[1]FOC_Samples_For_Bulk!$A:AP,5,FALSE)</f>
        <v>DBX-100247</v>
      </c>
      <c r="C152" s="4" t="str">
        <f>VLOOKUP($A152,[1]FOC_Samples_For_Bulk!$A:AQ,17,FALSE)</f>
        <v>Plasma</v>
      </c>
      <c r="D152" s="4" t="s">
        <v>61</v>
      </c>
      <c r="E152" s="5" t="s">
        <v>5</v>
      </c>
      <c r="F152" s="4">
        <v>3.66</v>
      </c>
    </row>
    <row r="153" spans="1:6" ht="16.5" x14ac:dyDescent="0.3">
      <c r="A153" s="19" t="s">
        <v>8</v>
      </c>
      <c r="B153" s="7" t="str">
        <f>VLOOKUP($A153,[1]FOC_Samples_For_Bulk!$A:AP,5,FALSE)</f>
        <v>DBX-100247</v>
      </c>
      <c r="C153" s="7" t="str">
        <f>VLOOKUP($A153,[1]FOC_Samples_For_Bulk!$A:AQ,17,FALSE)</f>
        <v>Plasma</v>
      </c>
      <c r="D153" s="7" t="s">
        <v>61</v>
      </c>
      <c r="E153" s="8" t="s">
        <v>5</v>
      </c>
      <c r="F153" s="7">
        <v>3.81</v>
      </c>
    </row>
    <row r="154" spans="1:6" ht="16.5" x14ac:dyDescent="0.3">
      <c r="A154" s="20" t="s">
        <v>277</v>
      </c>
      <c r="B154" s="4" t="str">
        <f>VLOOKUP($A154,[1]FOC_Samples_For_Bulk!$A:AP,5,FALSE)</f>
        <v>DBN-4000794</v>
      </c>
      <c r="C154" s="4" t="str">
        <f>VLOOKUP($A154,[1]FOC_Samples_For_Bulk!$A:AQ,17,FALSE)</f>
        <v>Serum</v>
      </c>
      <c r="D154" s="4" t="s">
        <v>61</v>
      </c>
      <c r="E154" s="5" t="s">
        <v>5</v>
      </c>
      <c r="F154" s="4">
        <v>16.2</v>
      </c>
    </row>
    <row r="155" spans="1:6" ht="16.5" x14ac:dyDescent="0.3">
      <c r="A155" s="19" t="s">
        <v>304</v>
      </c>
      <c r="B155" s="7" t="str">
        <f>VLOOKUP($A155,[1]FOC_Samples_For_Bulk!$A:AP,5,FALSE)</f>
        <v>DBN-4401627</v>
      </c>
      <c r="C155" s="7" t="str">
        <f>VLOOKUP($A155,[1]FOC_Samples_For_Bulk!$A:AQ,17,FALSE)</f>
        <v>Serum</v>
      </c>
      <c r="D155" s="7" t="s">
        <v>61</v>
      </c>
      <c r="E155" s="8" t="s">
        <v>5</v>
      </c>
      <c r="F155" s="7">
        <v>0.06</v>
      </c>
    </row>
    <row r="156" spans="1:6" ht="16.5" x14ac:dyDescent="0.3">
      <c r="A156" s="20" t="s">
        <v>302</v>
      </c>
      <c r="B156" s="4" t="str">
        <f>VLOOKUP($A156,[1]FOC_Samples_For_Bulk!$A:AP,5,FALSE)</f>
        <v>DBN-4401624</v>
      </c>
      <c r="C156" s="4" t="str">
        <f>VLOOKUP($A156,[1]FOC_Samples_For_Bulk!$A:AQ,17,FALSE)</f>
        <v>Serum</v>
      </c>
      <c r="D156" s="4" t="s">
        <v>61</v>
      </c>
      <c r="E156" s="5" t="s">
        <v>5</v>
      </c>
      <c r="F156" s="4">
        <v>0.01</v>
      </c>
    </row>
    <row r="157" spans="1:6" ht="16.5" x14ac:dyDescent="0.3">
      <c r="A157" s="19" t="s">
        <v>323</v>
      </c>
      <c r="B157" s="7" t="e">
        <f>VLOOKUP($A157,[1]FOC_Samples_For_Bulk!$A:AP,5,FALSE)</f>
        <v>#N/A</v>
      </c>
      <c r="C157" s="7" t="e">
        <f>VLOOKUP($A157,[1]FOC_Samples_For_Bulk!$A:AQ,17,FALSE)</f>
        <v>#N/A</v>
      </c>
      <c r="D157" s="7" t="s">
        <v>61</v>
      </c>
      <c r="E157" s="7" t="s">
        <v>5</v>
      </c>
      <c r="F157" s="7">
        <v>0.17</v>
      </c>
    </row>
    <row r="158" spans="1:6" ht="16.5" x14ac:dyDescent="0.3">
      <c r="A158" s="19" t="s">
        <v>324</v>
      </c>
      <c r="B158" s="7" t="str">
        <f>VLOOKUP($A158,[1]FOC_Samples_For_Bulk!$A:AP,5,FALSE)</f>
        <v>DBN-4000681</v>
      </c>
      <c r="C158" s="7" t="str">
        <f>VLOOKUP($A158,[1]FOC_Samples_For_Bulk!$A:AQ,17,FALSE)</f>
        <v>Serum</v>
      </c>
      <c r="D158" s="7" t="s">
        <v>61</v>
      </c>
      <c r="E158" s="7" t="s">
        <v>5</v>
      </c>
      <c r="F158" s="7">
        <v>0.03</v>
      </c>
    </row>
    <row r="159" spans="1:6" ht="16.5" x14ac:dyDescent="0.3">
      <c r="A159" s="20" t="s">
        <v>325</v>
      </c>
      <c r="B159" s="4" t="str">
        <f>VLOOKUP($A159,[1]FOC_Samples_For_Bulk!$A:AP,5,FALSE)</f>
        <v>DBN-4000761</v>
      </c>
      <c r="C159" s="4" t="str">
        <f>VLOOKUP($A159,[1]FOC_Samples_For_Bulk!$A:AQ,17,FALSE)</f>
        <v>Serum</v>
      </c>
      <c r="D159" s="4" t="s">
        <v>61</v>
      </c>
      <c r="E159" s="4" t="s">
        <v>5</v>
      </c>
      <c r="F159" s="4">
        <v>0.03</v>
      </c>
    </row>
    <row r="160" spans="1:6" ht="16.5" x14ac:dyDescent="0.3">
      <c r="A160" s="20" t="s">
        <v>286</v>
      </c>
      <c r="B160" s="4" t="str">
        <f>VLOOKUP($A160,[1]FOC_Samples_For_Bulk!$A:AP,5,FALSE)</f>
        <v>DBN-4000862</v>
      </c>
      <c r="C160" s="4" t="str">
        <f>VLOOKUP($A160,[1]FOC_Samples_For_Bulk!$A:AQ,17,FALSE)</f>
        <v>Serum</v>
      </c>
      <c r="D160" s="4" t="s">
        <v>61</v>
      </c>
      <c r="E160" s="4" t="s">
        <v>5</v>
      </c>
      <c r="F160" s="4">
        <v>0.06</v>
      </c>
    </row>
    <row r="161" spans="1:6" ht="16.5" x14ac:dyDescent="0.3">
      <c r="A161" s="19" t="s">
        <v>59</v>
      </c>
      <c r="B161" s="7" t="str">
        <f>VLOOKUP($A161,[1]FOC_Samples_For_Bulk!$A:AP,5,FALSE)</f>
        <v>DBN-4000815</v>
      </c>
      <c r="C161" s="7" t="str">
        <f>VLOOKUP($A161,[1]FOC_Samples_For_Bulk!$A:AQ,17,FALSE)</f>
        <v>Serum</v>
      </c>
      <c r="D161" s="7" t="s">
        <v>61</v>
      </c>
      <c r="E161" s="7" t="s">
        <v>5</v>
      </c>
      <c r="F161" s="7">
        <v>0.05</v>
      </c>
    </row>
    <row r="162" spans="1:6" ht="16.5" x14ac:dyDescent="0.3">
      <c r="A162" s="20" t="s">
        <v>75</v>
      </c>
      <c r="B162" s="4" t="str">
        <f>VLOOKUP($A162,[1]FOC_Samples_For_Bulk!$A:AP,5,FALSE)</f>
        <v>DBN-4000953</v>
      </c>
      <c r="C162" s="4" t="str">
        <f>VLOOKUP($A162,[1]FOC_Samples_For_Bulk!$A:AQ,17,FALSE)</f>
        <v>Serum</v>
      </c>
      <c r="D162" s="4" t="s">
        <v>61</v>
      </c>
      <c r="E162" s="4" t="s">
        <v>5</v>
      </c>
      <c r="F162" s="4">
        <v>0.44</v>
      </c>
    </row>
    <row r="163" spans="1:6" ht="16.5" x14ac:dyDescent="0.3">
      <c r="A163" s="20" t="s">
        <v>300</v>
      </c>
      <c r="B163" s="4" t="str">
        <f>VLOOKUP($A163,[1]FOC_Samples_For_Bulk!$A:AP,5,FALSE)</f>
        <v>DBN-4401108</v>
      </c>
      <c r="C163" s="4" t="str">
        <f>VLOOKUP($A163,[1]FOC_Samples_For_Bulk!$A:AQ,17,FALSE)</f>
        <v>Serum</v>
      </c>
      <c r="D163" s="4" t="s">
        <v>61</v>
      </c>
      <c r="E163" s="5" t="s">
        <v>5</v>
      </c>
      <c r="F163" s="4">
        <v>0.63</v>
      </c>
    </row>
    <row r="164" spans="1:6" ht="16.5" x14ac:dyDescent="0.3">
      <c r="A164" s="19" t="s">
        <v>322</v>
      </c>
      <c r="B164" s="7" t="str">
        <f>VLOOKUP($A164,[1]FOC_Samples_For_Bulk!$A:AP,5,FALSE)</f>
        <v>DBN-4401071</v>
      </c>
      <c r="C164" s="7" t="str">
        <f>VLOOKUP($A164,[1]FOC_Samples_For_Bulk!$A:AQ,17,FALSE)</f>
        <v>Serum</v>
      </c>
      <c r="D164" s="7" t="s">
        <v>61</v>
      </c>
      <c r="E164" s="7" t="s">
        <v>5</v>
      </c>
      <c r="F164" s="7">
        <v>0.61</v>
      </c>
    </row>
    <row r="165" spans="1:6" ht="16.5" x14ac:dyDescent="0.3">
      <c r="A165" s="20" t="s">
        <v>73</v>
      </c>
      <c r="B165" s="4" t="str">
        <f>VLOOKUP($A165,[1]FOC_Samples_For_Bulk!$A:AP,5,FALSE)</f>
        <v>DBN-4401179</v>
      </c>
      <c r="C165" s="4" t="str">
        <f>VLOOKUP($A165,[1]FOC_Samples_For_Bulk!$A:AQ,17,FALSE)</f>
        <v>Serum</v>
      </c>
      <c r="D165" s="4" t="s">
        <v>61</v>
      </c>
      <c r="E165" s="5" t="s">
        <v>5</v>
      </c>
      <c r="F165" s="4">
        <v>0.01</v>
      </c>
    </row>
    <row r="166" spans="1:6" ht="16.5" x14ac:dyDescent="0.3">
      <c r="A166" s="20" t="s">
        <v>72</v>
      </c>
      <c r="B166" s="4" t="str">
        <f>VLOOKUP($A166,[1]FOC_Samples_For_Bulk!$A:AP,5,FALSE)</f>
        <v>DBN-4401149</v>
      </c>
      <c r="C166" s="4" t="str">
        <f>VLOOKUP($A166,[1]FOC_Samples_For_Bulk!$A:AQ,17,FALSE)</f>
        <v>Serum</v>
      </c>
      <c r="D166" s="4" t="s">
        <v>61</v>
      </c>
      <c r="E166" s="4" t="s">
        <v>5</v>
      </c>
      <c r="F166" s="4">
        <v>7.0000000000000007E-2</v>
      </c>
    </row>
    <row r="167" spans="1:6" ht="16.5" x14ac:dyDescent="0.3">
      <c r="A167" s="19" t="s">
        <v>301</v>
      </c>
      <c r="B167" s="7" t="str">
        <f>VLOOKUP($A167,[1]FOC_Samples_For_Bulk!$A:AP,5,FALSE)</f>
        <v>DBN-4401138</v>
      </c>
      <c r="C167" s="7" t="str">
        <f>VLOOKUP($A167,[1]FOC_Samples_For_Bulk!$A:AQ,17,FALSE)</f>
        <v>Serum</v>
      </c>
      <c r="D167" s="7" t="s">
        <v>61</v>
      </c>
      <c r="E167" s="8" t="s">
        <v>5</v>
      </c>
      <c r="F167" s="7">
        <v>0.01</v>
      </c>
    </row>
    <row r="168" spans="1:6" ht="16.5" x14ac:dyDescent="0.3">
      <c r="A168" s="10" t="s">
        <v>62</v>
      </c>
      <c r="B168" s="7" t="str">
        <f>VLOOKUP($A168,[1]FOC_Samples_For_Bulk!$A:AP,5,FALSE)</f>
        <v>DBN-4000562</v>
      </c>
      <c r="C168" s="7" t="str">
        <f>VLOOKUP($A168,[1]FOC_Samples_For_Bulk!$A:AQ,17,FALSE)</f>
        <v>Serum</v>
      </c>
      <c r="D168" s="7" t="s">
        <v>61</v>
      </c>
      <c r="E168" s="8" t="s">
        <v>5</v>
      </c>
      <c r="F168" s="12">
        <v>18</v>
      </c>
    </row>
    <row r="169" spans="1:6" ht="16.5" x14ac:dyDescent="0.3">
      <c r="A169" s="19" t="s">
        <v>303</v>
      </c>
      <c r="B169" s="7" t="str">
        <f>VLOOKUP($A169,[1]FOC_Samples_For_Bulk!$A:AP,5,FALSE)</f>
        <v>DBN-4000837</v>
      </c>
      <c r="C169" s="7" t="str">
        <f>VLOOKUP($A169,[1]FOC_Samples_For_Bulk!$A:AQ,17,FALSE)</f>
        <v>Serum</v>
      </c>
      <c r="D169" s="7" t="s">
        <v>61</v>
      </c>
      <c r="E169" s="8" t="s">
        <v>5</v>
      </c>
      <c r="F169" s="7">
        <v>0.11</v>
      </c>
    </row>
    <row r="170" spans="1:6" ht="16.5" x14ac:dyDescent="0.3">
      <c r="A170" s="19" t="s">
        <v>288</v>
      </c>
      <c r="B170" s="7" t="str">
        <f>VLOOKUP($A170,[1]FOC_Samples_For_Bulk!$A:AP,5,FALSE)</f>
        <v>DBN-4000607</v>
      </c>
      <c r="C170" s="7" t="str">
        <f>VLOOKUP($A170,[1]FOC_Samples_For_Bulk!$A:AQ,17,FALSE)</f>
        <v>Serum</v>
      </c>
      <c r="D170" s="7" t="s">
        <v>61</v>
      </c>
      <c r="E170" s="8" t="s">
        <v>5</v>
      </c>
      <c r="F170" s="7">
        <v>15.5</v>
      </c>
    </row>
    <row r="171" spans="1:6" ht="16.5" x14ac:dyDescent="0.3">
      <c r="A171" s="20" t="s">
        <v>289</v>
      </c>
      <c r="B171" s="4" t="str">
        <f>VLOOKUP($A171,[1]FOC_Samples_For_Bulk!$A:AP,5,FALSE)</f>
        <v>DBN-4000562</v>
      </c>
      <c r="C171" s="4" t="str">
        <f>VLOOKUP($A171,[1]FOC_Samples_For_Bulk!$A:AQ,17,FALSE)</f>
        <v>Serum</v>
      </c>
      <c r="D171" s="4" t="s">
        <v>61</v>
      </c>
      <c r="E171" s="5" t="s">
        <v>5</v>
      </c>
      <c r="F171" s="4">
        <v>12.7</v>
      </c>
    </row>
    <row r="172" spans="1:6" ht="16.5" x14ac:dyDescent="0.3">
      <c r="A172" s="11" t="s">
        <v>60</v>
      </c>
      <c r="B172" s="4" t="str">
        <f>VLOOKUP($A172,[1]FOC_Samples_For_Bulk!$A:AP,5,FALSE)</f>
        <v>DBN-4000562</v>
      </c>
      <c r="C172" s="4" t="str">
        <f>VLOOKUP($A172,[1]FOC_Samples_For_Bulk!$A:AQ,17,FALSE)</f>
        <v>Serum</v>
      </c>
      <c r="D172" s="4" t="s">
        <v>61</v>
      </c>
      <c r="E172" s="5" t="s">
        <v>5</v>
      </c>
      <c r="F172" s="4">
        <v>11.4</v>
      </c>
    </row>
    <row r="173" spans="1:6" ht="16.5" x14ac:dyDescent="0.3">
      <c r="A173" s="10" t="s">
        <v>162</v>
      </c>
      <c r="B173" s="7" t="str">
        <f>VLOOKUP($A173,[1]FOC_Samples_For_Bulk!$A:AP,5,FALSE)</f>
        <v>DBN-4401712</v>
      </c>
      <c r="C173" s="7" t="str">
        <f>VLOOKUP($A173,[1]FOC_Samples_For_Bulk!$A:AQ,17,FALSE)</f>
        <v>Plasma</v>
      </c>
      <c r="D173" s="7" t="s">
        <v>61</v>
      </c>
      <c r="E173" s="8" t="s">
        <v>5</v>
      </c>
      <c r="F173" s="7">
        <v>55.9</v>
      </c>
    </row>
    <row r="174" spans="1:6" ht="16.5" x14ac:dyDescent="0.3">
      <c r="A174" s="10" t="s">
        <v>157</v>
      </c>
      <c r="B174" s="7" t="str">
        <f>VLOOKUP($A174,[1]FOC_Samples_For_Bulk!$A:AP,5,FALSE)</f>
        <v>DBN-4401512</v>
      </c>
      <c r="C174" s="7" t="str">
        <f>VLOOKUP($A174,[1]FOC_Samples_For_Bulk!$A:AQ,17,FALSE)</f>
        <v>Plasma</v>
      </c>
      <c r="D174" s="7" t="s">
        <v>61</v>
      </c>
      <c r="E174" s="8" t="s">
        <v>5</v>
      </c>
      <c r="F174" s="7" t="s">
        <v>93</v>
      </c>
    </row>
    <row r="175" spans="1:6" ht="16.5" x14ac:dyDescent="0.3">
      <c r="A175" s="24" t="s">
        <v>356</v>
      </c>
      <c r="B175" s="7" t="str">
        <f>VLOOKUP($A175,[1]FOC_Samples_For_Bulk!$A:AP,5,FALSE)</f>
        <v>DBN-4401712</v>
      </c>
      <c r="C175" s="7" t="str">
        <f>VLOOKUP($A175,[1]FOC_Samples_For_Bulk!$A:AQ,17,FALSE)</f>
        <v>Plasma</v>
      </c>
      <c r="D175" s="27" t="s">
        <v>61</v>
      </c>
      <c r="E175" s="27" t="s">
        <v>5</v>
      </c>
      <c r="F175" s="27">
        <v>23.9</v>
      </c>
    </row>
    <row r="176" spans="1:6" ht="16.5" x14ac:dyDescent="0.3">
      <c r="A176" s="19" t="s">
        <v>307</v>
      </c>
      <c r="B176" s="7" t="str">
        <f>VLOOKUP($A176,[1]FOC_Samples_For_Bulk!$A:AP,5,FALSE)</f>
        <v>DBN-4401512</v>
      </c>
      <c r="C176" s="7" t="str">
        <f>VLOOKUP($A176,[1]FOC_Samples_For_Bulk!$A:AQ,17,FALSE)</f>
        <v>Plasma</v>
      </c>
      <c r="D176" s="7" t="s">
        <v>61</v>
      </c>
      <c r="E176" s="8" t="s">
        <v>5</v>
      </c>
      <c r="F176" s="7" t="s">
        <v>93</v>
      </c>
    </row>
    <row r="177" spans="1:6" ht="16.5" x14ac:dyDescent="0.3">
      <c r="A177" s="19" t="s">
        <v>314</v>
      </c>
      <c r="B177" s="7" t="str">
        <f>VLOOKUP($A177,[1]FOC_Samples_For_Bulk!$A:AP,5,FALSE)</f>
        <v>DBN-4000562</v>
      </c>
      <c r="C177" s="7" t="str">
        <f>VLOOKUP($A177,[1]FOC_Samples_For_Bulk!$A:AQ,17,FALSE)</f>
        <v>Serum</v>
      </c>
      <c r="D177" s="7" t="s">
        <v>61</v>
      </c>
      <c r="E177" s="7" t="s">
        <v>5</v>
      </c>
      <c r="F177" s="7">
        <v>3.76</v>
      </c>
    </row>
    <row r="178" spans="1:6" ht="16.5" x14ac:dyDescent="0.3">
      <c r="A178" s="19" t="s">
        <v>378</v>
      </c>
      <c r="B178" s="7" t="str">
        <f>VLOOKUP($A178,[1]FOC_Samples_For_Bulk!$A:AP,5,FALSE)</f>
        <v>DBN-4401785</v>
      </c>
      <c r="C178" s="7" t="str">
        <f>VLOOKUP($A178,[1]FOC_Samples_For_Bulk!$A:AQ,17,FALSE)</f>
        <v>Plasma</v>
      </c>
      <c r="D178" s="7" t="s">
        <v>381</v>
      </c>
      <c r="E178" s="7" t="s">
        <v>5</v>
      </c>
      <c r="F178" s="7">
        <v>3.49</v>
      </c>
    </row>
    <row r="179" spans="1:6" ht="16.5" x14ac:dyDescent="0.3">
      <c r="A179" s="11" t="s">
        <v>123</v>
      </c>
      <c r="B179" s="4" t="str">
        <f>VLOOKUP($A179,[1]FOC_Samples_For_Bulk!$A:AP,5,FALSE)</f>
        <v>DBN-4401073</v>
      </c>
      <c r="C179" s="4" t="str">
        <f>VLOOKUP($A179,[1]FOC_Samples_For_Bulk!$A:AQ,17,FALSE)</f>
        <v>Serum</v>
      </c>
      <c r="D179" s="4" t="s">
        <v>126</v>
      </c>
      <c r="E179" s="5" t="s">
        <v>5</v>
      </c>
      <c r="F179" s="4">
        <v>0.04</v>
      </c>
    </row>
    <row r="180" spans="1:6" ht="16.5" x14ac:dyDescent="0.3">
      <c r="A180" s="10" t="s">
        <v>157</v>
      </c>
      <c r="B180" s="7" t="str">
        <f>VLOOKUP($A180,[1]FOC_Samples_For_Bulk!$A:AP,5,FALSE)</f>
        <v>DBN-4401512</v>
      </c>
      <c r="C180" s="7" t="str">
        <f>VLOOKUP($A180,[1]FOC_Samples_For_Bulk!$A:AQ,17,FALSE)</f>
        <v>Plasma</v>
      </c>
      <c r="D180" s="7" t="s">
        <v>126</v>
      </c>
      <c r="E180" s="8" t="s">
        <v>5</v>
      </c>
      <c r="F180" s="7" t="s">
        <v>93</v>
      </c>
    </row>
    <row r="181" spans="1:6" ht="16.5" x14ac:dyDescent="0.3">
      <c r="A181" s="19" t="s">
        <v>307</v>
      </c>
      <c r="B181" s="7" t="str">
        <f>VLOOKUP($A181,[1]FOC_Samples_For_Bulk!$A:AP,5,FALSE)</f>
        <v>DBN-4401512</v>
      </c>
      <c r="C181" s="7" t="str">
        <f>VLOOKUP($A181,[1]FOC_Samples_For_Bulk!$A:AQ,17,FALSE)</f>
        <v>Plasma</v>
      </c>
      <c r="D181" s="7" t="s">
        <v>308</v>
      </c>
      <c r="E181" s="8" t="s">
        <v>5</v>
      </c>
      <c r="F181" s="7" t="s">
        <v>93</v>
      </c>
    </row>
    <row r="182" spans="1:6" ht="16.5" x14ac:dyDescent="0.3">
      <c r="A182" s="19" t="s">
        <v>366</v>
      </c>
      <c r="B182" s="7" t="str">
        <f>VLOOKUP($A182,[1]FOC_Samples_For_Bulk!$A:AP,5,FALSE)</f>
        <v>DBN-4402160</v>
      </c>
      <c r="C182" s="7" t="str">
        <f>VLOOKUP($A182,[1]FOC_Samples_For_Bulk!$A:AQ,17,FALSE)</f>
        <v>Serum</v>
      </c>
      <c r="D182" s="7" t="s">
        <v>308</v>
      </c>
      <c r="E182" s="7" t="s">
        <v>5</v>
      </c>
      <c r="F182" s="7">
        <v>25.9</v>
      </c>
    </row>
    <row r="183" spans="1:6" ht="16.5" x14ac:dyDescent="0.3">
      <c r="A183" s="19" t="s">
        <v>368</v>
      </c>
      <c r="B183" s="7" t="str">
        <f>VLOOKUP($A183,[1]FOC_Samples_For_Bulk!$A:AP,5,FALSE)</f>
        <v>DBN-4402172</v>
      </c>
      <c r="C183" s="7" t="str">
        <f>VLOOKUP($A183,[1]FOC_Samples_For_Bulk!$A:AQ,17,FALSE)</f>
        <v>Serum</v>
      </c>
      <c r="D183" s="7" t="s">
        <v>308</v>
      </c>
      <c r="E183" s="7" t="s">
        <v>5</v>
      </c>
      <c r="F183" s="7">
        <v>0.85</v>
      </c>
    </row>
    <row r="184" spans="1:6" ht="16.5" x14ac:dyDescent="0.3">
      <c r="A184" s="10" t="s">
        <v>112</v>
      </c>
      <c r="B184" s="7" t="str">
        <f>VLOOKUP($A184,[1]FOC_Samples_For_Bulk!$A:AP,5,FALSE)</f>
        <v>DBN-4000452</v>
      </c>
      <c r="C184" s="7" t="str">
        <f>VLOOKUP($A184,[1]FOC_Samples_For_Bulk!$A:AQ,17,FALSE)</f>
        <v>Serum</v>
      </c>
      <c r="D184" s="7" t="s">
        <v>158</v>
      </c>
      <c r="E184" s="8" t="s">
        <v>5</v>
      </c>
      <c r="F184" s="7">
        <v>11.2</v>
      </c>
    </row>
    <row r="185" spans="1:6" ht="16.5" x14ac:dyDescent="0.3">
      <c r="A185" s="10" t="s">
        <v>159</v>
      </c>
      <c r="B185" s="7" t="str">
        <f>VLOOKUP($A185,[1]FOC_Samples_For_Bulk!$A:AP,5,FALSE)</f>
        <v>DBN-4402069</v>
      </c>
      <c r="C185" s="7" t="str">
        <f>VLOOKUP($A185,[1]FOC_Samples_For_Bulk!$A:AQ,17,FALSE)</f>
        <v>Plasma</v>
      </c>
      <c r="D185" s="7" t="s">
        <v>158</v>
      </c>
      <c r="E185" s="8" t="s">
        <v>5</v>
      </c>
      <c r="F185" s="7">
        <v>17.399999999999999</v>
      </c>
    </row>
    <row r="186" spans="1:6" ht="16.5" x14ac:dyDescent="0.3">
      <c r="A186" s="11" t="s">
        <v>157</v>
      </c>
      <c r="B186" s="4" t="str">
        <f>VLOOKUP($A186,[1]FOC_Samples_For_Bulk!$A:AP,5,FALSE)</f>
        <v>DBN-4401512</v>
      </c>
      <c r="C186" s="4" t="str">
        <f>VLOOKUP($A186,[1]FOC_Samples_For_Bulk!$A:AQ,17,FALSE)</f>
        <v>Plasma</v>
      </c>
      <c r="D186" s="4" t="s">
        <v>158</v>
      </c>
      <c r="E186" s="5" t="s">
        <v>5</v>
      </c>
      <c r="F186" s="4">
        <v>60</v>
      </c>
    </row>
    <row r="187" spans="1:6" ht="16.5" x14ac:dyDescent="0.3">
      <c r="A187" s="20" t="s">
        <v>319</v>
      </c>
      <c r="B187" s="4" t="str">
        <f>VLOOKUP($A187,[1]FOC_Samples_For_Bulk!$A:AP,5,FALSE)</f>
        <v>DBN-4000667</v>
      </c>
      <c r="C187" s="4" t="str">
        <f>VLOOKUP($A187,[1]FOC_Samples_For_Bulk!$A:AQ,17,FALSE)</f>
        <v>Serum</v>
      </c>
      <c r="D187" s="4" t="s">
        <v>158</v>
      </c>
      <c r="E187" s="4" t="s">
        <v>5</v>
      </c>
      <c r="F187" s="4">
        <v>9.57</v>
      </c>
    </row>
    <row r="188" spans="1:6" ht="16.5" x14ac:dyDescent="0.3">
      <c r="A188" s="19" t="s">
        <v>391</v>
      </c>
      <c r="B188" s="7" t="str">
        <f>VLOOKUP($A188,[1]FOC_Samples_For_Bulk!$A:AP,5,FALSE)</f>
        <v>DBN-4000452</v>
      </c>
      <c r="C188" s="7" t="str">
        <f>VLOOKUP($A188,[1]FOC_Samples_For_Bulk!$A:AQ,17,FALSE)</f>
        <v>Serum</v>
      </c>
      <c r="D188" s="7" t="s">
        <v>158</v>
      </c>
      <c r="E188" s="7" t="s">
        <v>5</v>
      </c>
      <c r="F188" s="7">
        <v>11.1</v>
      </c>
    </row>
    <row r="189" spans="1:6" ht="16.5" x14ac:dyDescent="0.3">
      <c r="A189" s="19" t="s">
        <v>355</v>
      </c>
      <c r="B189" s="7" t="str">
        <f>VLOOKUP($A189,[1]FOC_Samples_For_Bulk!$A:AP,5,FALSE)</f>
        <v>DBN-4402169</v>
      </c>
      <c r="C189" s="7" t="str">
        <f>VLOOKUP($A189,[1]FOC_Samples_For_Bulk!$A:AQ,17,FALSE)</f>
        <v>Serum</v>
      </c>
      <c r="D189" s="7" t="s">
        <v>158</v>
      </c>
      <c r="E189" s="7" t="s">
        <v>5</v>
      </c>
      <c r="F189" s="7">
        <v>10.199999999999999</v>
      </c>
    </row>
    <row r="190" spans="1:6" ht="16.5" x14ac:dyDescent="0.3">
      <c r="A190" s="24" t="s">
        <v>388</v>
      </c>
      <c r="B190" s="7" t="str">
        <f>VLOOKUP($A190,[1]FOC_Samples_For_Bulk!$A:AP,5,FALSE)</f>
        <v>DBN-4402173</v>
      </c>
      <c r="C190" s="7" t="str">
        <f>VLOOKUP($A190,[1]FOC_Samples_For_Bulk!$A:AQ,17,FALSE)</f>
        <v>Serum</v>
      </c>
      <c r="D190" s="27" t="s">
        <v>158</v>
      </c>
      <c r="E190" s="7" t="s">
        <v>5</v>
      </c>
      <c r="F190" s="27">
        <v>0.44</v>
      </c>
    </row>
    <row r="191" spans="1:6" ht="16.5" x14ac:dyDescent="0.3">
      <c r="A191" s="19" t="s">
        <v>309</v>
      </c>
      <c r="B191" s="7" t="str">
        <f>VLOOKUP($A191,[1]FOC_Samples_For_Bulk!$A:AP,5,FALSE)</f>
        <v>DN181479</v>
      </c>
      <c r="C191" s="7" t="str">
        <f>VLOOKUP($A191,[1]FOC_Samples_For_Bulk!$A:AQ,17,FALSE)</f>
        <v>Plasma</v>
      </c>
      <c r="D191" s="7" t="s">
        <v>360</v>
      </c>
      <c r="E191" s="7" t="s">
        <v>5</v>
      </c>
      <c r="F191" s="7" t="s">
        <v>93</v>
      </c>
    </row>
    <row r="192" spans="1:6" ht="16.5" x14ac:dyDescent="0.3">
      <c r="A192" s="19" t="s">
        <v>309</v>
      </c>
      <c r="B192" s="7" t="str">
        <f>VLOOKUP($A192,[1]FOC_Samples_For_Bulk!$A:AP,5,FALSE)</f>
        <v>DN181479</v>
      </c>
      <c r="C192" s="7" t="str">
        <f>VLOOKUP($A192,[1]FOC_Samples_For_Bulk!$A:AQ,17,FALSE)</f>
        <v>Plasma</v>
      </c>
      <c r="D192" s="7" t="s">
        <v>359</v>
      </c>
      <c r="E192" s="7" t="s">
        <v>5</v>
      </c>
      <c r="F192" s="7">
        <v>65.7</v>
      </c>
    </row>
    <row r="193" spans="1:6" ht="16.5" x14ac:dyDescent="0.3">
      <c r="A193" s="10" t="s">
        <v>144</v>
      </c>
      <c r="B193" s="7" t="str">
        <f>VLOOKUP($A193,[1]FOC_Samples_For_Bulk!$A:AP,5,FALSE)</f>
        <v>DN181568</v>
      </c>
      <c r="C193" s="7" t="str">
        <f>VLOOKUP($A193,[1]FOC_Samples_For_Bulk!$A:AQ,17,FALSE)</f>
        <v>Plasma</v>
      </c>
      <c r="D193" s="7" t="s">
        <v>53</v>
      </c>
      <c r="E193" s="8" t="s">
        <v>5</v>
      </c>
      <c r="F193" s="7" t="s">
        <v>93</v>
      </c>
    </row>
    <row r="194" spans="1:6" ht="16.5" x14ac:dyDescent="0.3">
      <c r="A194" s="11" t="s">
        <v>144</v>
      </c>
      <c r="B194" s="4" t="str">
        <f>VLOOKUP($A194,[1]FOC_Samples_For_Bulk!$A:AP,5,FALSE)</f>
        <v>DN181568</v>
      </c>
      <c r="C194" s="4" t="str">
        <f>VLOOKUP($A194,[1]FOC_Samples_For_Bulk!$A:AQ,17,FALSE)</f>
        <v>Plasma</v>
      </c>
      <c r="D194" s="4" t="s">
        <v>53</v>
      </c>
      <c r="E194" s="5" t="s">
        <v>5</v>
      </c>
      <c r="F194" s="4" t="s">
        <v>93</v>
      </c>
    </row>
    <row r="195" spans="1:6" ht="16.5" x14ac:dyDescent="0.3">
      <c r="A195" s="10" t="s">
        <v>52</v>
      </c>
      <c r="B195" s="7" t="str">
        <f>VLOOKUP($A195,[1]FOC_Samples_For_Bulk!$A:AP,5,FALSE)</f>
        <v>DBN-4000538</v>
      </c>
      <c r="C195" s="7" t="str">
        <f>VLOOKUP($A195,[1]FOC_Samples_For_Bulk!$A:AQ,17,FALSE)</f>
        <v>Serum</v>
      </c>
      <c r="D195" s="7" t="s">
        <v>53</v>
      </c>
      <c r="E195" s="8" t="s">
        <v>5</v>
      </c>
      <c r="F195" s="7">
        <v>7.53</v>
      </c>
    </row>
    <row r="196" spans="1:6" ht="16.5" x14ac:dyDescent="0.3">
      <c r="A196" s="11" t="s">
        <v>112</v>
      </c>
      <c r="B196" s="4" t="str">
        <f>VLOOKUP($A196,[1]FOC_Samples_For_Bulk!$A:AP,5,FALSE)</f>
        <v>DBN-4000452</v>
      </c>
      <c r="C196" s="4" t="str">
        <f>VLOOKUP($A196,[1]FOC_Samples_For_Bulk!$A:AQ,17,FALSE)</f>
        <v>Serum</v>
      </c>
      <c r="D196" s="4" t="s">
        <v>53</v>
      </c>
      <c r="E196" s="5" t="s">
        <v>5</v>
      </c>
      <c r="F196" s="4">
        <v>13.3</v>
      </c>
    </row>
    <row r="197" spans="1:6" ht="16.5" x14ac:dyDescent="0.3">
      <c r="A197" s="19" t="s">
        <v>321</v>
      </c>
      <c r="B197" s="7" t="str">
        <f>VLOOKUP($A197,[1]FOC_Samples_For_Bulk!$A:AP,5,FALSE)</f>
        <v>DBN-4401750</v>
      </c>
      <c r="C197" s="7" t="str">
        <f>VLOOKUP($A197,[1]FOC_Samples_For_Bulk!$A:AQ,17,FALSE)</f>
        <v>Serum</v>
      </c>
      <c r="D197" s="7" t="s">
        <v>53</v>
      </c>
      <c r="E197" s="7" t="s">
        <v>5</v>
      </c>
      <c r="F197" s="7">
        <v>1.37</v>
      </c>
    </row>
    <row r="198" spans="1:6" ht="16.5" x14ac:dyDescent="0.3">
      <c r="A198" s="11" t="s">
        <v>159</v>
      </c>
      <c r="B198" s="4" t="str">
        <f>VLOOKUP($A198,[1]FOC_Samples_For_Bulk!$A:AP,5,FALSE)</f>
        <v>DBN-4402069</v>
      </c>
      <c r="C198" s="4" t="str">
        <f>VLOOKUP($A198,[1]FOC_Samples_For_Bulk!$A:AQ,17,FALSE)</f>
        <v>Plasma</v>
      </c>
      <c r="D198" s="4" t="s">
        <v>53</v>
      </c>
      <c r="E198" s="5" t="s">
        <v>5</v>
      </c>
      <c r="F198" s="4">
        <v>26.3</v>
      </c>
    </row>
    <row r="199" spans="1:6" ht="16.5" x14ac:dyDescent="0.3">
      <c r="A199" s="10" t="s">
        <v>157</v>
      </c>
      <c r="B199" s="7" t="str">
        <f>VLOOKUP($A199,[1]FOC_Samples_For_Bulk!$A:AP,5,FALSE)</f>
        <v>DBN-4401512</v>
      </c>
      <c r="C199" s="7" t="str">
        <f>VLOOKUP($A199,[1]FOC_Samples_For_Bulk!$A:AQ,17,FALSE)</f>
        <v>Plasma</v>
      </c>
      <c r="D199" s="7" t="s">
        <v>53</v>
      </c>
      <c r="E199" s="8" t="s">
        <v>5</v>
      </c>
      <c r="F199" s="7">
        <v>79.099999999999994</v>
      </c>
    </row>
    <row r="200" spans="1:6" ht="16.5" x14ac:dyDescent="0.3">
      <c r="A200" s="19" t="s">
        <v>391</v>
      </c>
      <c r="B200" s="7" t="str">
        <f>VLOOKUP($A200,[1]FOC_Samples_For_Bulk!$A:AP,5,FALSE)</f>
        <v>DBN-4000452</v>
      </c>
      <c r="C200" s="7" t="str">
        <f>VLOOKUP($A200,[1]FOC_Samples_For_Bulk!$A:AQ,17,FALSE)</f>
        <v>Serum</v>
      </c>
      <c r="D200" s="7" t="s">
        <v>53</v>
      </c>
      <c r="E200" s="7" t="s">
        <v>5</v>
      </c>
      <c r="F200" s="7">
        <v>12</v>
      </c>
    </row>
    <row r="201" spans="1:6" ht="16.5" x14ac:dyDescent="0.3">
      <c r="A201" s="19" t="s">
        <v>355</v>
      </c>
      <c r="B201" s="7" t="str">
        <f>VLOOKUP($A201,[1]FOC_Samples_For_Bulk!$A:AP,5,FALSE)</f>
        <v>DBN-4402169</v>
      </c>
      <c r="C201" s="7" t="str">
        <f>VLOOKUP($A201,[1]FOC_Samples_For_Bulk!$A:AQ,17,FALSE)</f>
        <v>Serum</v>
      </c>
      <c r="D201" s="7" t="s">
        <v>53</v>
      </c>
      <c r="E201" s="7" t="s">
        <v>5</v>
      </c>
      <c r="F201" s="7">
        <v>16.600000000000001</v>
      </c>
    </row>
    <row r="202" spans="1:6" ht="16.5" x14ac:dyDescent="0.3">
      <c r="A202" s="24" t="s">
        <v>368</v>
      </c>
      <c r="B202" s="7" t="str">
        <f>VLOOKUP($A202,[1]FOC_Samples_For_Bulk!$A:AP,5,FALSE)</f>
        <v>DBN-4402172</v>
      </c>
      <c r="C202" s="7" t="str">
        <f>VLOOKUP($A202,[1]FOC_Samples_For_Bulk!$A:AQ,17,FALSE)</f>
        <v>Serum</v>
      </c>
      <c r="D202" s="27" t="s">
        <v>53</v>
      </c>
      <c r="E202" s="7" t="s">
        <v>5</v>
      </c>
      <c r="F202" s="27">
        <v>57.3</v>
      </c>
    </row>
    <row r="203" spans="1:6" ht="16.5" x14ac:dyDescent="0.3">
      <c r="A203" s="24" t="s">
        <v>370</v>
      </c>
      <c r="B203" s="7" t="str">
        <f>VLOOKUP($A203,[1]FOC_Samples_For_Bulk!$A:AP,5,FALSE)</f>
        <v>DBN-4402176</v>
      </c>
      <c r="C203" s="7" t="str">
        <f>VLOOKUP($A203,[1]FOC_Samples_For_Bulk!$A:AQ,17,FALSE)</f>
        <v>Serum</v>
      </c>
      <c r="D203" s="27" t="s">
        <v>53</v>
      </c>
      <c r="E203" s="7" t="s">
        <v>5</v>
      </c>
      <c r="F203" s="27" t="s">
        <v>93</v>
      </c>
    </row>
    <row r="204" spans="1:6" ht="16.5" x14ac:dyDescent="0.3">
      <c r="A204" s="11" t="s">
        <v>99</v>
      </c>
      <c r="B204" s="4" t="str">
        <f>VLOOKUP($A204,[1]FOC_Samples_For_Bulk!$A:AP,5,FALSE)</f>
        <v>DN181122</v>
      </c>
      <c r="C204" s="4" t="str">
        <f>VLOOKUP($A204,[1]FOC_Samples_For_Bulk!$A:AQ,17,FALSE)</f>
        <v>Plasma</v>
      </c>
      <c r="D204" s="4" t="s">
        <v>101</v>
      </c>
      <c r="E204" s="5" t="s">
        <v>5</v>
      </c>
      <c r="F204" s="4">
        <v>42</v>
      </c>
    </row>
    <row r="205" spans="1:6" ht="16.5" x14ac:dyDescent="0.3">
      <c r="A205" s="11" t="s">
        <v>40</v>
      </c>
      <c r="B205" s="4" t="str">
        <f>VLOOKUP($A205,[1]FOC_Samples_For_Bulk!$A:AP,5,FALSE)</f>
        <v>DBN-4000769</v>
      </c>
      <c r="C205" s="4" t="str">
        <f>VLOOKUP($A205,[1]FOC_Samples_For_Bulk!$A:AQ,17,FALSE)</f>
        <v>Serum</v>
      </c>
      <c r="D205" s="4" t="s">
        <v>45</v>
      </c>
      <c r="E205" s="5" t="s">
        <v>5</v>
      </c>
      <c r="F205" s="4">
        <v>0.48</v>
      </c>
    </row>
    <row r="206" spans="1:6" ht="16.5" x14ac:dyDescent="0.3">
      <c r="A206" s="10" t="s">
        <v>33</v>
      </c>
      <c r="B206" s="7" t="str">
        <f>VLOOKUP($A206,[1]FOC_Samples_For_Bulk!$A:AP,5,FALSE)</f>
        <v>N/A</v>
      </c>
      <c r="C206" s="7" t="str">
        <f>VLOOKUP($A206,[1]FOC_Samples_For_Bulk!$A:AQ,17,FALSE)</f>
        <v>Plasma</v>
      </c>
      <c r="D206" s="7" t="s">
        <v>34</v>
      </c>
      <c r="E206" s="8" t="s">
        <v>5</v>
      </c>
      <c r="F206" s="7">
        <v>0.72</v>
      </c>
    </row>
    <row r="207" spans="1:6" ht="16.5" x14ac:dyDescent="0.3">
      <c r="A207" s="11" t="s">
        <v>38</v>
      </c>
      <c r="B207" s="4" t="str">
        <f>VLOOKUP($A207,[1]FOC_Samples_For_Bulk!$A:AP,5,FALSE)</f>
        <v>N/A</v>
      </c>
      <c r="C207" s="4" t="str">
        <f>VLOOKUP($A207,[1]FOC_Samples_For_Bulk!$A:AQ,17,FALSE)</f>
        <v>Plasma</v>
      </c>
      <c r="D207" s="4" t="s">
        <v>34</v>
      </c>
      <c r="E207" s="5" t="s">
        <v>5</v>
      </c>
      <c r="F207" s="4">
        <v>0.37</v>
      </c>
    </row>
    <row r="208" spans="1:6" ht="16.5" x14ac:dyDescent="0.3">
      <c r="A208" s="10" t="s">
        <v>39</v>
      </c>
      <c r="B208" s="7" t="str">
        <f>VLOOKUP($A208,[1]FOC_Samples_For_Bulk!$A:AP,5,FALSE)</f>
        <v>N/A</v>
      </c>
      <c r="C208" s="7" t="str">
        <f>VLOOKUP($A208,[1]FOC_Samples_For_Bulk!$A:AQ,17,FALSE)</f>
        <v>Plasma</v>
      </c>
      <c r="D208" s="7" t="s">
        <v>34</v>
      </c>
      <c r="E208" s="8" t="s">
        <v>5</v>
      </c>
      <c r="F208" s="7">
        <v>1.1399999999999999</v>
      </c>
    </row>
    <row r="209" spans="1:6" ht="16.5" x14ac:dyDescent="0.3">
      <c r="A209" s="11" t="s">
        <v>39</v>
      </c>
      <c r="B209" s="4" t="str">
        <f>VLOOKUP($A209,[1]FOC_Samples_For_Bulk!$A:AP,5,FALSE)</f>
        <v>N/A</v>
      </c>
      <c r="C209" s="4" t="str">
        <f>VLOOKUP($A209,[1]FOC_Samples_For_Bulk!$A:AQ,17,FALSE)</f>
        <v>Plasma</v>
      </c>
      <c r="D209" s="4" t="s">
        <v>34</v>
      </c>
      <c r="E209" s="5" t="s">
        <v>5</v>
      </c>
      <c r="F209" s="4">
        <v>1.1000000000000001</v>
      </c>
    </row>
    <row r="210" spans="1:6" ht="16.5" x14ac:dyDescent="0.3">
      <c r="A210" s="10" t="s">
        <v>40</v>
      </c>
      <c r="B210" s="7" t="str">
        <f>VLOOKUP($A210,[1]FOC_Samples_For_Bulk!$A:AP,5,FALSE)</f>
        <v>DBN-4000769</v>
      </c>
      <c r="C210" s="7" t="str">
        <f>VLOOKUP($A210,[1]FOC_Samples_For_Bulk!$A:AQ,17,FALSE)</f>
        <v>Serum</v>
      </c>
      <c r="D210" s="7" t="s">
        <v>34</v>
      </c>
      <c r="E210" s="8" t="s">
        <v>5</v>
      </c>
      <c r="F210" s="7">
        <v>0.44</v>
      </c>
    </row>
    <row r="211" spans="1:6" ht="16.5" x14ac:dyDescent="0.3">
      <c r="A211" s="10" t="s">
        <v>46</v>
      </c>
      <c r="B211" s="7" t="str">
        <f>VLOOKUP($A211,[1]FOC_Samples_For_Bulk!$A:AP,5,FALSE)</f>
        <v>N/A</v>
      </c>
      <c r="C211" s="7" t="str">
        <f>VLOOKUP($A211,[1]FOC_Samples_For_Bulk!$A:AQ,17,FALSE)</f>
        <v>Plasma</v>
      </c>
      <c r="D211" s="7" t="s">
        <v>34</v>
      </c>
      <c r="E211" s="8" t="s">
        <v>5</v>
      </c>
      <c r="F211" s="7">
        <v>0.2</v>
      </c>
    </row>
    <row r="212" spans="1:6" ht="16.5" x14ac:dyDescent="0.3">
      <c r="A212" s="10" t="s">
        <v>78</v>
      </c>
      <c r="B212" s="7" t="str">
        <f>VLOOKUP($A212,[1]FOC_Samples_For_Bulk!$A:AP,5,FALSE)</f>
        <v>DBX-100247</v>
      </c>
      <c r="C212" s="7" t="str">
        <f>VLOOKUP($A212,[1]FOC_Samples_For_Bulk!$A:AQ,17,FALSE)</f>
        <v>Plasma</v>
      </c>
      <c r="D212" s="7" t="s">
        <v>34</v>
      </c>
      <c r="E212" s="8" t="s">
        <v>5</v>
      </c>
      <c r="F212" s="7">
        <v>2.3199999999999998</v>
      </c>
    </row>
    <row r="213" spans="1:6" ht="16.5" x14ac:dyDescent="0.3">
      <c r="A213" s="11" t="s">
        <v>79</v>
      </c>
      <c r="B213" s="4" t="str">
        <f>VLOOKUP($A213,[1]FOC_Samples_For_Bulk!$A:AP,5,FALSE)</f>
        <v>DBN-4000668</v>
      </c>
      <c r="C213" s="4" t="str">
        <f>VLOOKUP($A213,[1]FOC_Samples_For_Bulk!$A:AQ,17,FALSE)</f>
        <v>Serum</v>
      </c>
      <c r="D213" s="4" t="s">
        <v>34</v>
      </c>
      <c r="E213" s="5" t="s">
        <v>5</v>
      </c>
      <c r="F213" s="4">
        <v>0.03</v>
      </c>
    </row>
    <row r="214" spans="1:6" ht="16.5" x14ac:dyDescent="0.3">
      <c r="A214" s="10" t="s">
        <v>79</v>
      </c>
      <c r="B214" s="7" t="str">
        <f>VLOOKUP($A214,[1]FOC_Samples_For_Bulk!$A:AP,5,FALSE)</f>
        <v>DBN-4000668</v>
      </c>
      <c r="C214" s="7" t="str">
        <f>VLOOKUP($A214,[1]FOC_Samples_For_Bulk!$A:AQ,17,FALSE)</f>
        <v>Serum</v>
      </c>
      <c r="D214" s="7" t="s">
        <v>34</v>
      </c>
      <c r="E214" s="8" t="s">
        <v>5</v>
      </c>
      <c r="F214" s="7" t="s">
        <v>400</v>
      </c>
    </row>
    <row r="215" spans="1:6" ht="16.5" x14ac:dyDescent="0.3">
      <c r="A215" s="24" t="s">
        <v>348</v>
      </c>
      <c r="B215" s="7" t="str">
        <f>VLOOKUP($A215,[1]FOC_Samples_For_Bulk!$A:AP,5,FALSE)</f>
        <v>DBN-4401599</v>
      </c>
      <c r="C215" s="7" t="str">
        <f>VLOOKUP($A215,[1]FOC_Samples_For_Bulk!$A:AQ,17,FALSE)</f>
        <v>Plasma</v>
      </c>
      <c r="D215" s="27" t="s">
        <v>34</v>
      </c>
      <c r="E215" s="7" t="s">
        <v>5</v>
      </c>
      <c r="F215" s="27">
        <v>4.88</v>
      </c>
    </row>
    <row r="216" spans="1:6" ht="16.5" x14ac:dyDescent="0.3">
      <c r="A216" s="19" t="s">
        <v>281</v>
      </c>
      <c r="B216" s="7" t="str">
        <f>VLOOKUP($A216,[1]FOC_Samples_For_Bulk!$A:AP,5,FALSE)</f>
        <v>DBN-4000723</v>
      </c>
      <c r="C216" s="7" t="str">
        <f>VLOOKUP($A216,[1]FOC_Samples_For_Bulk!$A:AQ,17,FALSE)</f>
        <v>Serum</v>
      </c>
      <c r="D216" s="7" t="s">
        <v>282</v>
      </c>
      <c r="E216" s="8" t="s">
        <v>5</v>
      </c>
      <c r="F216" s="7">
        <v>0.06</v>
      </c>
    </row>
    <row r="217" spans="1:6" ht="16.5" x14ac:dyDescent="0.3">
      <c r="A217" s="20" t="s">
        <v>283</v>
      </c>
      <c r="B217" s="4" t="str">
        <f>VLOOKUP($A217,[1]FOC_Samples_For_Bulk!$A:AP,5,FALSE)</f>
        <v>DBN-4000956</v>
      </c>
      <c r="C217" s="4" t="str">
        <f>VLOOKUP($A217,[1]FOC_Samples_For_Bulk!$A:AQ,17,FALSE)</f>
        <v>Serum</v>
      </c>
      <c r="D217" s="4" t="s">
        <v>282</v>
      </c>
      <c r="E217" s="5" t="s">
        <v>5</v>
      </c>
      <c r="F217" s="4">
        <v>0.02</v>
      </c>
    </row>
    <row r="218" spans="1:6" ht="16.5" x14ac:dyDescent="0.3">
      <c r="A218" s="20" t="s">
        <v>320</v>
      </c>
      <c r="B218" s="4" t="str">
        <f>VLOOKUP($A218,[1]FOC_Samples_For_Bulk!$A:AP,5,FALSE)</f>
        <v>DBN-4401792</v>
      </c>
      <c r="C218" s="4" t="str">
        <f>VLOOKUP($A218,[1]FOC_Samples_For_Bulk!$A:AQ,17,FALSE)</f>
        <v>Serum</v>
      </c>
      <c r="D218" s="4" t="s">
        <v>282</v>
      </c>
      <c r="E218" s="4" t="s">
        <v>5</v>
      </c>
      <c r="F218" s="4">
        <v>0.03</v>
      </c>
    </row>
    <row r="219" spans="1:6" ht="16.5" x14ac:dyDescent="0.3">
      <c r="A219" s="24" t="s">
        <v>355</v>
      </c>
      <c r="B219" s="7" t="str">
        <f>VLOOKUP($A219,[1]FOC_Samples_For_Bulk!$A:AP,5,FALSE)</f>
        <v>DBN-4402169</v>
      </c>
      <c r="C219" s="7" t="str">
        <f>VLOOKUP($A219,[1]FOC_Samples_For_Bulk!$A:AQ,17,FALSE)</f>
        <v>Serum</v>
      </c>
      <c r="D219" s="27" t="s">
        <v>282</v>
      </c>
      <c r="E219" s="27" t="s">
        <v>5</v>
      </c>
      <c r="F219" s="27">
        <v>0.71</v>
      </c>
    </row>
    <row r="220" spans="1:6" ht="16.5" x14ac:dyDescent="0.3">
      <c r="A220" s="11" t="s">
        <v>33</v>
      </c>
      <c r="B220" s="4" t="str">
        <f>VLOOKUP($A220,[1]FOC_Samples_For_Bulk!$A:AP,5,FALSE)</f>
        <v>N/A</v>
      </c>
      <c r="C220" s="4" t="str">
        <f>VLOOKUP($A220,[1]FOC_Samples_For_Bulk!$A:AQ,17,FALSE)</f>
        <v>Plasma</v>
      </c>
      <c r="D220" s="4" t="s">
        <v>35</v>
      </c>
      <c r="E220" s="5" t="s">
        <v>5</v>
      </c>
      <c r="F220" s="4">
        <v>0.51</v>
      </c>
    </row>
    <row r="221" spans="1:6" ht="16.5" x14ac:dyDescent="0.3">
      <c r="A221" s="10" t="s">
        <v>38</v>
      </c>
      <c r="B221" s="7" t="str">
        <f>VLOOKUP($A221,[1]FOC_Samples_For_Bulk!$A:AP,5,FALSE)</f>
        <v>N/A</v>
      </c>
      <c r="C221" s="7" t="str">
        <f>VLOOKUP($A221,[1]FOC_Samples_For_Bulk!$A:AQ,17,FALSE)</f>
        <v>Plasma</v>
      </c>
      <c r="D221" s="7" t="s">
        <v>35</v>
      </c>
      <c r="E221" s="8" t="s">
        <v>5</v>
      </c>
      <c r="F221" s="7">
        <v>0.23</v>
      </c>
    </row>
    <row r="222" spans="1:6" ht="16.5" x14ac:dyDescent="0.3">
      <c r="A222" s="11" t="s">
        <v>39</v>
      </c>
      <c r="B222" s="4" t="str">
        <f>VLOOKUP($A222,[1]FOC_Samples_For_Bulk!$A:AP,5,FALSE)</f>
        <v>N/A</v>
      </c>
      <c r="C222" s="4" t="str">
        <f>VLOOKUP($A222,[1]FOC_Samples_For_Bulk!$A:AQ,17,FALSE)</f>
        <v>Plasma</v>
      </c>
      <c r="D222" s="4" t="s">
        <v>35</v>
      </c>
      <c r="E222" s="5" t="s">
        <v>5</v>
      </c>
      <c r="F222" s="4">
        <v>0.82</v>
      </c>
    </row>
    <row r="223" spans="1:6" ht="16.5" x14ac:dyDescent="0.3">
      <c r="A223" s="10" t="s">
        <v>39</v>
      </c>
      <c r="B223" s="7" t="str">
        <f>VLOOKUP($A223,[1]FOC_Samples_For_Bulk!$A:AP,5,FALSE)</f>
        <v>N/A</v>
      </c>
      <c r="C223" s="7" t="str">
        <f>VLOOKUP($A223,[1]FOC_Samples_For_Bulk!$A:AQ,17,FALSE)</f>
        <v>Plasma</v>
      </c>
      <c r="D223" s="7" t="s">
        <v>35</v>
      </c>
      <c r="E223" s="8" t="s">
        <v>5</v>
      </c>
      <c r="F223" s="7">
        <v>0.72</v>
      </c>
    </row>
    <row r="224" spans="1:6" ht="16.5" x14ac:dyDescent="0.3">
      <c r="A224" s="11" t="s">
        <v>40</v>
      </c>
      <c r="B224" s="4" t="str">
        <f>VLOOKUP($A224,[1]FOC_Samples_For_Bulk!$A:AP,5,FALSE)</f>
        <v>DBN-4000769</v>
      </c>
      <c r="C224" s="4" t="str">
        <f>VLOOKUP($A224,[1]FOC_Samples_For_Bulk!$A:AQ,17,FALSE)</f>
        <v>Serum</v>
      </c>
      <c r="D224" s="4" t="s">
        <v>35</v>
      </c>
      <c r="E224" s="5" t="s">
        <v>5</v>
      </c>
      <c r="F224" s="4">
        <v>0.5</v>
      </c>
    </row>
    <row r="225" spans="1:6" ht="16.5" x14ac:dyDescent="0.3">
      <c r="A225" s="11" t="s">
        <v>46</v>
      </c>
      <c r="B225" s="4" t="str">
        <f>VLOOKUP($A225,[1]FOC_Samples_For_Bulk!$A:AP,5,FALSE)</f>
        <v>N/A</v>
      </c>
      <c r="C225" s="4" t="str">
        <f>VLOOKUP($A225,[1]FOC_Samples_For_Bulk!$A:AQ,17,FALSE)</f>
        <v>Plasma</v>
      </c>
      <c r="D225" s="4" t="s">
        <v>35</v>
      </c>
      <c r="E225" s="5" t="s">
        <v>5</v>
      </c>
      <c r="F225" s="4">
        <v>0.01</v>
      </c>
    </row>
    <row r="226" spans="1:6" ht="16.5" x14ac:dyDescent="0.3">
      <c r="A226" s="11" t="s">
        <v>78</v>
      </c>
      <c r="B226" s="4" t="str">
        <f>VLOOKUP($A226,[1]FOC_Samples_For_Bulk!$A:AP,5,FALSE)</f>
        <v>DBX-100247</v>
      </c>
      <c r="C226" s="4" t="str">
        <f>VLOOKUP($A226,[1]FOC_Samples_For_Bulk!$A:AQ,17,FALSE)</f>
        <v>Plasma</v>
      </c>
      <c r="D226" s="4" t="s">
        <v>35</v>
      </c>
      <c r="E226" s="5" t="s">
        <v>5</v>
      </c>
      <c r="F226" s="4">
        <v>2.38</v>
      </c>
    </row>
    <row r="227" spans="1:6" ht="16.5" x14ac:dyDescent="0.3">
      <c r="A227" s="10" t="s">
        <v>79</v>
      </c>
      <c r="B227" s="7" t="str">
        <f>VLOOKUP($A227,[1]FOC_Samples_For_Bulk!$A:AP,5,FALSE)</f>
        <v>DBN-4000668</v>
      </c>
      <c r="C227" s="7" t="str">
        <f>VLOOKUP($A227,[1]FOC_Samples_For_Bulk!$A:AQ,17,FALSE)</f>
        <v>Serum</v>
      </c>
      <c r="D227" s="7" t="s">
        <v>35</v>
      </c>
      <c r="E227" s="8" t="s">
        <v>5</v>
      </c>
      <c r="F227" s="7">
        <v>0.01</v>
      </c>
    </row>
    <row r="228" spans="1:6" ht="16.5" x14ac:dyDescent="0.3">
      <c r="A228" s="11" t="s">
        <v>79</v>
      </c>
      <c r="B228" s="4" t="str">
        <f>VLOOKUP($A228,[1]FOC_Samples_For_Bulk!$A:AP,5,FALSE)</f>
        <v>DBN-4000668</v>
      </c>
      <c r="C228" s="4" t="str">
        <f>VLOOKUP($A228,[1]FOC_Samples_For_Bulk!$A:AQ,17,FALSE)</f>
        <v>Serum</v>
      </c>
      <c r="D228" s="4" t="s">
        <v>35</v>
      </c>
      <c r="E228" s="5" t="s">
        <v>5</v>
      </c>
      <c r="F228" s="4" t="s">
        <v>400</v>
      </c>
    </row>
    <row r="229" spans="1:6" ht="16.5" x14ac:dyDescent="0.3">
      <c r="A229" s="10" t="s">
        <v>40</v>
      </c>
      <c r="B229" s="7" t="str">
        <f>VLOOKUP($A229,[1]FOC_Samples_For_Bulk!$A:AP,5,FALSE)</f>
        <v>DBN-4000769</v>
      </c>
      <c r="C229" s="7" t="str">
        <f>VLOOKUP($A229,[1]FOC_Samples_For_Bulk!$A:AQ,17,FALSE)</f>
        <v>Serum</v>
      </c>
      <c r="D229" s="7" t="s">
        <v>42</v>
      </c>
      <c r="E229" s="8" t="s">
        <v>5</v>
      </c>
      <c r="F229" s="7">
        <v>0.54</v>
      </c>
    </row>
    <row r="230" spans="1:6" ht="16.5" x14ac:dyDescent="0.3">
      <c r="A230" s="20" t="s">
        <v>333</v>
      </c>
      <c r="B230" s="4" t="str">
        <f>VLOOKUP($A230,[1]FOC_Samples_For_Bulk!$A:AP,5,FALSE)</f>
        <v>DBN-4000667</v>
      </c>
      <c r="C230" s="4" t="str">
        <f>VLOOKUP($A230,[1]FOC_Samples_For_Bulk!$A:AQ,17,FALSE)</f>
        <v>Serum</v>
      </c>
      <c r="D230" s="4" t="s">
        <v>327</v>
      </c>
      <c r="E230" s="4" t="s">
        <v>5</v>
      </c>
      <c r="F230" s="4">
        <v>0.56699999999999995</v>
      </c>
    </row>
    <row r="231" spans="1:6" ht="16.5" x14ac:dyDescent="0.3">
      <c r="A231" s="19" t="s">
        <v>333</v>
      </c>
      <c r="B231" s="7" t="str">
        <f>VLOOKUP($A231,[1]FOC_Samples_For_Bulk!$A:AP,5,FALSE)</f>
        <v>DBN-4000667</v>
      </c>
      <c r="C231" s="7" t="str">
        <f>VLOOKUP($A231,[1]FOC_Samples_For_Bulk!$A:AQ,17,FALSE)</f>
        <v>Serum</v>
      </c>
      <c r="D231" s="7" t="s">
        <v>328</v>
      </c>
      <c r="E231" s="7" t="s">
        <v>5</v>
      </c>
      <c r="F231" s="7">
        <v>6.96</v>
      </c>
    </row>
    <row r="232" spans="1:6" ht="16.5" x14ac:dyDescent="0.3">
      <c r="A232" s="19" t="s">
        <v>333</v>
      </c>
      <c r="B232" s="7" t="str">
        <f>VLOOKUP($A232,[1]FOC_Samples_For_Bulk!$A:AP,5,FALSE)</f>
        <v>DBN-4000667</v>
      </c>
      <c r="C232" s="7" t="str">
        <f>VLOOKUP($A232,[1]FOC_Samples_For_Bulk!$A:AQ,17,FALSE)</f>
        <v>Serum</v>
      </c>
      <c r="D232" s="7" t="s">
        <v>329</v>
      </c>
      <c r="E232" s="7" t="s">
        <v>5</v>
      </c>
      <c r="F232" s="7">
        <v>2.4260000000000002</v>
      </c>
    </row>
    <row r="233" spans="1:6" ht="16.5" x14ac:dyDescent="0.3">
      <c r="A233" s="11" t="s">
        <v>195</v>
      </c>
      <c r="B233" s="4" t="str">
        <f>VLOOKUP($A233,[1]FOC_Samples_For_Bulk!$A:AP,5,FALSE)</f>
        <v>DB100224</v>
      </c>
      <c r="C233" s="4" t="str">
        <f>VLOOKUP($A233,[1]FOC_Samples_For_Bulk!$A:AQ,17,FALSE)</f>
        <v>Plasma</v>
      </c>
      <c r="D233" s="4" t="s">
        <v>82</v>
      </c>
      <c r="E233" s="5" t="s">
        <v>5</v>
      </c>
      <c r="F233" s="4">
        <v>8.5</v>
      </c>
    </row>
    <row r="234" spans="1:6" ht="16.5" x14ac:dyDescent="0.3">
      <c r="A234" s="10" t="s">
        <v>80</v>
      </c>
      <c r="B234" s="7" t="str">
        <f>VLOOKUP($A234,[1]FOC_Samples_For_Bulk!$A:AP,5,FALSE)</f>
        <v>DBN-4401781</v>
      </c>
      <c r="C234" s="7" t="str">
        <f>VLOOKUP($A234,[1]FOC_Samples_For_Bulk!$A:AQ,17,FALSE)</f>
        <v>Plasma</v>
      </c>
      <c r="D234" s="7" t="s">
        <v>82</v>
      </c>
      <c r="E234" s="8" t="s">
        <v>5</v>
      </c>
      <c r="F234" s="7">
        <v>2.54</v>
      </c>
    </row>
    <row r="235" spans="1:6" ht="16.5" x14ac:dyDescent="0.3">
      <c r="A235" s="10" t="s">
        <v>26</v>
      </c>
      <c r="B235" s="7" t="str">
        <f>VLOOKUP($A235,[1]FOC_Samples_For_Bulk!$A:AP,5,FALSE)</f>
        <v>DBN-4401783</v>
      </c>
      <c r="C235" s="7" t="str">
        <f>VLOOKUP($A235,[1]FOC_Samples_For_Bulk!$A:AQ,17,FALSE)</f>
        <v>Plasma</v>
      </c>
      <c r="D235" s="7" t="s">
        <v>82</v>
      </c>
      <c r="E235" s="8" t="s">
        <v>5</v>
      </c>
      <c r="F235" s="7">
        <v>0.01</v>
      </c>
    </row>
    <row r="236" spans="1:6" ht="16.5" x14ac:dyDescent="0.3">
      <c r="A236" s="10" t="s">
        <v>83</v>
      </c>
      <c r="B236" s="7" t="str">
        <f>VLOOKUP($A236,[1]FOC_Samples_For_Bulk!$A:AP,5,FALSE)</f>
        <v>DBN-4401783</v>
      </c>
      <c r="C236" s="7" t="str">
        <f>VLOOKUP($A236,[1]FOC_Samples_For_Bulk!$A:AQ,17,FALSE)</f>
        <v>Plasma</v>
      </c>
      <c r="D236" s="7" t="s">
        <v>82</v>
      </c>
      <c r="E236" s="8" t="s">
        <v>5</v>
      </c>
      <c r="F236" s="7">
        <v>0.01</v>
      </c>
    </row>
    <row r="237" spans="1:6" ht="16.5" x14ac:dyDescent="0.3">
      <c r="A237" s="19" t="s">
        <v>368</v>
      </c>
      <c r="B237" s="7" t="str">
        <f>VLOOKUP($A237,[1]FOC_Samples_For_Bulk!$A:AP,5,FALSE)</f>
        <v>DBN-4402172</v>
      </c>
      <c r="C237" s="7" t="str">
        <f>VLOOKUP($A237,[1]FOC_Samples_For_Bulk!$A:AQ,17,FALSE)</f>
        <v>Serum</v>
      </c>
      <c r="D237" s="7" t="s">
        <v>82</v>
      </c>
      <c r="E237" s="7" t="s">
        <v>5</v>
      </c>
      <c r="F237" s="7">
        <v>9.44</v>
      </c>
    </row>
    <row r="238" spans="1:6" ht="16.5" x14ac:dyDescent="0.3">
      <c r="A238" s="10" t="s">
        <v>33</v>
      </c>
      <c r="B238" s="7" t="str">
        <f>VLOOKUP($A238,[1]FOC_Samples_For_Bulk!$A:AP,5,FALSE)</f>
        <v>N/A</v>
      </c>
      <c r="C238" s="7" t="str">
        <f>VLOOKUP($A238,[1]FOC_Samples_For_Bulk!$A:AQ,17,FALSE)</f>
        <v>Plasma</v>
      </c>
      <c r="D238" s="7" t="s">
        <v>36</v>
      </c>
      <c r="E238" s="8" t="s">
        <v>5</v>
      </c>
      <c r="F238" s="7">
        <v>0.53</v>
      </c>
    </row>
    <row r="239" spans="1:6" ht="16.5" x14ac:dyDescent="0.3">
      <c r="A239" s="11" t="s">
        <v>38</v>
      </c>
      <c r="B239" s="4" t="str">
        <f>VLOOKUP($A239,[1]FOC_Samples_For_Bulk!$A:AP,5,FALSE)</f>
        <v>N/A</v>
      </c>
      <c r="C239" s="4" t="str">
        <f>VLOOKUP($A239,[1]FOC_Samples_For_Bulk!$A:AQ,17,FALSE)</f>
        <v>Plasma</v>
      </c>
      <c r="D239" s="4" t="s">
        <v>36</v>
      </c>
      <c r="E239" s="5" t="s">
        <v>5</v>
      </c>
      <c r="F239" s="4">
        <v>0.17</v>
      </c>
    </row>
    <row r="240" spans="1:6" ht="16.5" x14ac:dyDescent="0.3">
      <c r="A240" s="10" t="s">
        <v>39</v>
      </c>
      <c r="B240" s="7" t="str">
        <f>VLOOKUP($A240,[1]FOC_Samples_For_Bulk!$A:AP,5,FALSE)</f>
        <v>N/A</v>
      </c>
      <c r="C240" s="7" t="str">
        <f>VLOOKUP($A240,[1]FOC_Samples_For_Bulk!$A:AQ,17,FALSE)</f>
        <v>Plasma</v>
      </c>
      <c r="D240" s="7" t="s">
        <v>36</v>
      </c>
      <c r="E240" s="8" t="s">
        <v>5</v>
      </c>
      <c r="F240" s="7">
        <v>0.88</v>
      </c>
    </row>
    <row r="241" spans="1:6" ht="16.5" x14ac:dyDescent="0.3">
      <c r="A241" s="11" t="s">
        <v>39</v>
      </c>
      <c r="B241" s="4" t="str">
        <f>VLOOKUP($A241,[1]FOC_Samples_For_Bulk!$A:AP,5,FALSE)</f>
        <v>N/A</v>
      </c>
      <c r="C241" s="4" t="str">
        <f>VLOOKUP($A241,[1]FOC_Samples_For_Bulk!$A:AQ,17,FALSE)</f>
        <v>Plasma</v>
      </c>
      <c r="D241" s="4" t="s">
        <v>36</v>
      </c>
      <c r="E241" s="5" t="s">
        <v>5</v>
      </c>
      <c r="F241" s="4">
        <v>0.79</v>
      </c>
    </row>
    <row r="242" spans="1:6" ht="16.5" x14ac:dyDescent="0.3">
      <c r="A242" s="10" t="s">
        <v>40</v>
      </c>
      <c r="B242" s="7" t="str">
        <f>VLOOKUP($A242,[1]FOC_Samples_For_Bulk!$A:AP,5,FALSE)</f>
        <v>DBN-4000769</v>
      </c>
      <c r="C242" s="7" t="str">
        <f>VLOOKUP($A242,[1]FOC_Samples_For_Bulk!$A:AQ,17,FALSE)</f>
        <v>Serum</v>
      </c>
      <c r="D242" s="7" t="s">
        <v>36</v>
      </c>
      <c r="E242" s="8" t="s">
        <v>5</v>
      </c>
      <c r="F242" s="7">
        <v>0.5</v>
      </c>
    </row>
    <row r="243" spans="1:6" ht="16.5" x14ac:dyDescent="0.3">
      <c r="A243" s="10" t="s">
        <v>46</v>
      </c>
      <c r="B243" s="7" t="str">
        <f>VLOOKUP($A243,[1]FOC_Samples_For_Bulk!$A:AP,5,FALSE)</f>
        <v>N/A</v>
      </c>
      <c r="C243" s="7" t="str">
        <f>VLOOKUP($A243,[1]FOC_Samples_For_Bulk!$A:AQ,17,FALSE)</f>
        <v>Plasma</v>
      </c>
      <c r="D243" s="7" t="s">
        <v>36</v>
      </c>
      <c r="E243" s="8" t="s">
        <v>5</v>
      </c>
      <c r="F243" s="7">
        <v>0.01</v>
      </c>
    </row>
    <row r="244" spans="1:6" ht="16.5" x14ac:dyDescent="0.3">
      <c r="A244" s="10" t="s">
        <v>78</v>
      </c>
      <c r="B244" s="7" t="str">
        <f>VLOOKUP($A244,[1]FOC_Samples_For_Bulk!$A:AP,5,FALSE)</f>
        <v>DBX-100247</v>
      </c>
      <c r="C244" s="7" t="str">
        <f>VLOOKUP($A244,[1]FOC_Samples_For_Bulk!$A:AQ,17,FALSE)</f>
        <v>Plasma</v>
      </c>
      <c r="D244" s="7" t="s">
        <v>36</v>
      </c>
      <c r="E244" s="8" t="s">
        <v>5</v>
      </c>
      <c r="F244" s="7">
        <v>2.4300000000000002</v>
      </c>
    </row>
    <row r="245" spans="1:6" ht="16.5" x14ac:dyDescent="0.3">
      <c r="A245" s="11" t="s">
        <v>79</v>
      </c>
      <c r="B245" s="4" t="str">
        <f>VLOOKUP($A245,[1]FOC_Samples_For_Bulk!$A:AP,5,FALSE)</f>
        <v>DBN-4000668</v>
      </c>
      <c r="C245" s="4" t="str">
        <f>VLOOKUP($A245,[1]FOC_Samples_For_Bulk!$A:AQ,17,FALSE)</f>
        <v>Serum</v>
      </c>
      <c r="D245" s="4" t="s">
        <v>36</v>
      </c>
      <c r="E245" s="5" t="s">
        <v>5</v>
      </c>
      <c r="F245" s="4">
        <v>0.01</v>
      </c>
    </row>
    <row r="246" spans="1:6" ht="16.5" x14ac:dyDescent="0.3">
      <c r="A246" s="10" t="s">
        <v>79</v>
      </c>
      <c r="B246" s="7" t="str">
        <f>VLOOKUP($A246,[1]FOC_Samples_For_Bulk!$A:AP,5,FALSE)</f>
        <v>DBN-4000668</v>
      </c>
      <c r="C246" s="7" t="str">
        <f>VLOOKUP($A246,[1]FOC_Samples_For_Bulk!$A:AQ,17,FALSE)</f>
        <v>Serum</v>
      </c>
      <c r="D246" s="7" t="s">
        <v>36</v>
      </c>
      <c r="E246" s="8" t="s">
        <v>5</v>
      </c>
      <c r="F246" s="7" t="s">
        <v>400</v>
      </c>
    </row>
    <row r="247" spans="1:6" ht="16.5" x14ac:dyDescent="0.3">
      <c r="A247" s="11" t="s">
        <v>40</v>
      </c>
      <c r="B247" s="4" t="str">
        <f>VLOOKUP($A247,[1]FOC_Samples_For_Bulk!$A:AP,5,FALSE)</f>
        <v>DBN-4000769</v>
      </c>
      <c r="C247" s="4" t="str">
        <f>VLOOKUP($A247,[1]FOC_Samples_For_Bulk!$A:AQ,17,FALSE)</f>
        <v>Serum</v>
      </c>
      <c r="D247" s="4" t="s">
        <v>41</v>
      </c>
      <c r="E247" s="5" t="s">
        <v>5</v>
      </c>
      <c r="F247" s="4">
        <v>0.55000000000000004</v>
      </c>
    </row>
    <row r="248" spans="1:6" ht="16.5" x14ac:dyDescent="0.3">
      <c r="A248" s="10" t="s">
        <v>33</v>
      </c>
      <c r="B248" s="7" t="str">
        <f>VLOOKUP($A248,[1]FOC_Samples_For_Bulk!$A:AP,5,FALSE)</f>
        <v>N/A</v>
      </c>
      <c r="C248" s="7" t="str">
        <f>VLOOKUP($A248,[1]FOC_Samples_For_Bulk!$A:AQ,17,FALSE)</f>
        <v>Plasma</v>
      </c>
      <c r="D248" s="7" t="s">
        <v>37</v>
      </c>
      <c r="E248" s="8" t="s">
        <v>5</v>
      </c>
      <c r="F248" s="7">
        <v>0.37</v>
      </c>
    </row>
    <row r="249" spans="1:6" ht="16.5" x14ac:dyDescent="0.3">
      <c r="A249" s="11" t="s">
        <v>38</v>
      </c>
      <c r="B249" s="4" t="str">
        <f>VLOOKUP($A249,[1]FOC_Samples_For_Bulk!$A:AP,5,FALSE)</f>
        <v>N/A</v>
      </c>
      <c r="C249" s="4" t="str">
        <f>VLOOKUP($A249,[1]FOC_Samples_For_Bulk!$A:AQ,17,FALSE)</f>
        <v>Plasma</v>
      </c>
      <c r="D249" s="4" t="s">
        <v>37</v>
      </c>
      <c r="E249" s="5" t="s">
        <v>5</v>
      </c>
      <c r="F249" s="4">
        <v>0.25</v>
      </c>
    </row>
    <row r="250" spans="1:6" ht="16.5" x14ac:dyDescent="0.3">
      <c r="A250" s="10" t="s">
        <v>39</v>
      </c>
      <c r="B250" s="7" t="str">
        <f>VLOOKUP($A250,[1]FOC_Samples_For_Bulk!$A:AP,5,FALSE)</f>
        <v>N/A</v>
      </c>
      <c r="C250" s="7" t="str">
        <f>VLOOKUP($A250,[1]FOC_Samples_For_Bulk!$A:AQ,17,FALSE)</f>
        <v>Plasma</v>
      </c>
      <c r="D250" s="7" t="s">
        <v>37</v>
      </c>
      <c r="E250" s="8" t="s">
        <v>5</v>
      </c>
      <c r="F250" s="7">
        <v>0.49</v>
      </c>
    </row>
    <row r="251" spans="1:6" ht="16.5" x14ac:dyDescent="0.3">
      <c r="A251" s="11" t="s">
        <v>39</v>
      </c>
      <c r="B251" s="4" t="str">
        <f>VLOOKUP($A251,[1]FOC_Samples_For_Bulk!$A:AP,5,FALSE)</f>
        <v>N/A</v>
      </c>
      <c r="C251" s="4" t="str">
        <f>VLOOKUP($A251,[1]FOC_Samples_For_Bulk!$A:AQ,17,FALSE)</f>
        <v>Plasma</v>
      </c>
      <c r="D251" s="4" t="s">
        <v>37</v>
      </c>
      <c r="E251" s="5" t="s">
        <v>5</v>
      </c>
      <c r="F251" s="4">
        <v>0.45</v>
      </c>
    </row>
    <row r="252" spans="1:6" ht="16.5" x14ac:dyDescent="0.3">
      <c r="A252" s="10" t="s">
        <v>40</v>
      </c>
      <c r="B252" s="7" t="str">
        <f>VLOOKUP($A252,[1]FOC_Samples_For_Bulk!$A:AP,5,FALSE)</f>
        <v>DBN-4000769</v>
      </c>
      <c r="C252" s="7" t="str">
        <f>VLOOKUP($A252,[1]FOC_Samples_For_Bulk!$A:AQ,17,FALSE)</f>
        <v>Serum</v>
      </c>
      <c r="D252" s="7" t="s">
        <v>37</v>
      </c>
      <c r="E252" s="8" t="s">
        <v>5</v>
      </c>
      <c r="F252" s="7">
        <v>0.43</v>
      </c>
    </row>
    <row r="253" spans="1:6" ht="16.5" x14ac:dyDescent="0.3">
      <c r="A253" s="10" t="s">
        <v>46</v>
      </c>
      <c r="B253" s="7" t="str">
        <f>VLOOKUP($A253,[1]FOC_Samples_For_Bulk!$A:AP,5,FALSE)</f>
        <v>N/A</v>
      </c>
      <c r="C253" s="7" t="str">
        <f>VLOOKUP($A253,[1]FOC_Samples_For_Bulk!$A:AQ,17,FALSE)</f>
        <v>Plasma</v>
      </c>
      <c r="D253" s="7" t="s">
        <v>37</v>
      </c>
      <c r="E253" s="8" t="s">
        <v>5</v>
      </c>
      <c r="F253" s="7">
        <v>0.01</v>
      </c>
    </row>
    <row r="254" spans="1:6" ht="16.5" x14ac:dyDescent="0.3">
      <c r="A254" s="10" t="s">
        <v>78</v>
      </c>
      <c r="B254" s="7" t="str">
        <f>VLOOKUP($A254,[1]FOC_Samples_For_Bulk!$A:AP,5,FALSE)</f>
        <v>DBX-100247</v>
      </c>
      <c r="C254" s="7" t="str">
        <f>VLOOKUP($A254,[1]FOC_Samples_For_Bulk!$A:AQ,17,FALSE)</f>
        <v>Plasma</v>
      </c>
      <c r="D254" s="7" t="s">
        <v>37</v>
      </c>
      <c r="E254" s="8" t="s">
        <v>5</v>
      </c>
      <c r="F254" s="7">
        <v>2.19</v>
      </c>
    </row>
    <row r="255" spans="1:6" ht="16.5" x14ac:dyDescent="0.3">
      <c r="A255" s="11" t="s">
        <v>79</v>
      </c>
      <c r="B255" s="4" t="str">
        <f>VLOOKUP($A255,[1]FOC_Samples_For_Bulk!$A:AP,5,FALSE)</f>
        <v>DBN-4000668</v>
      </c>
      <c r="C255" s="4" t="str">
        <f>VLOOKUP($A255,[1]FOC_Samples_For_Bulk!$A:AQ,17,FALSE)</f>
        <v>Serum</v>
      </c>
      <c r="D255" s="4" t="s">
        <v>37</v>
      </c>
      <c r="E255" s="5" t="s">
        <v>5</v>
      </c>
      <c r="F255" s="4">
        <v>0.01</v>
      </c>
    </row>
    <row r="256" spans="1:6" ht="16.5" x14ac:dyDescent="0.3">
      <c r="A256" s="10" t="s">
        <v>79</v>
      </c>
      <c r="B256" s="7" t="str">
        <f>VLOOKUP($A256,[1]FOC_Samples_For_Bulk!$A:AP,5,FALSE)</f>
        <v>DBN-4000668</v>
      </c>
      <c r="C256" s="7" t="str">
        <f>VLOOKUP($A256,[1]FOC_Samples_For_Bulk!$A:AQ,17,FALSE)</f>
        <v>Serum</v>
      </c>
      <c r="D256" s="7" t="s">
        <v>37</v>
      </c>
      <c r="E256" s="8" t="s">
        <v>5</v>
      </c>
      <c r="F256" s="7" t="s">
        <v>400</v>
      </c>
    </row>
    <row r="257" spans="1:6" ht="16.5" x14ac:dyDescent="0.3">
      <c r="A257" s="11" t="s">
        <v>40</v>
      </c>
      <c r="B257" s="4" t="str">
        <f>VLOOKUP($A257,[1]FOC_Samples_For_Bulk!$A:AP,5,FALSE)</f>
        <v>DBN-4000769</v>
      </c>
      <c r="C257" s="4" t="str">
        <f>VLOOKUP($A257,[1]FOC_Samples_For_Bulk!$A:AQ,17,FALSE)</f>
        <v>Serum</v>
      </c>
      <c r="D257" s="4" t="s">
        <v>43</v>
      </c>
      <c r="E257" s="5" t="s">
        <v>5</v>
      </c>
      <c r="F257" s="4">
        <v>0.48</v>
      </c>
    </row>
    <row r="258" spans="1:6" ht="16.5" x14ac:dyDescent="0.3">
      <c r="A258" s="10" t="s">
        <v>195</v>
      </c>
      <c r="B258" s="7" t="str">
        <f>VLOOKUP($A258,[1]FOC_Samples_For_Bulk!$A:AP,5,FALSE)</f>
        <v>DB100224</v>
      </c>
      <c r="C258" s="7" t="str">
        <f>VLOOKUP($A258,[1]FOC_Samples_For_Bulk!$A:AQ,17,FALSE)</f>
        <v>Plasma</v>
      </c>
      <c r="D258" s="7" t="s">
        <v>196</v>
      </c>
      <c r="E258" s="8" t="s">
        <v>5</v>
      </c>
      <c r="F258" s="7">
        <v>11.5</v>
      </c>
    </row>
    <row r="259" spans="1:6" ht="16.5" x14ac:dyDescent="0.3">
      <c r="A259" s="20" t="s">
        <v>333</v>
      </c>
      <c r="B259" s="4" t="str">
        <f>VLOOKUP($A259,[1]FOC_Samples_For_Bulk!$A:AP,5,FALSE)</f>
        <v>DBN-4000667</v>
      </c>
      <c r="C259" s="4" t="str">
        <f>VLOOKUP($A259,[1]FOC_Samples_For_Bulk!$A:AQ,17,FALSE)</f>
        <v>Serum</v>
      </c>
      <c r="D259" s="4" t="s">
        <v>330</v>
      </c>
      <c r="E259" s="4" t="s">
        <v>5</v>
      </c>
      <c r="F259" s="4">
        <v>0.78500000000000003</v>
      </c>
    </row>
    <row r="260" spans="1:6" ht="16.5" x14ac:dyDescent="0.3">
      <c r="A260" s="10" t="s">
        <v>195</v>
      </c>
      <c r="B260" s="7" t="str">
        <f>VLOOKUP($A260,[1]FOC_Samples_For_Bulk!$A:AP,5,FALSE)</f>
        <v>DB100224</v>
      </c>
      <c r="C260" s="7" t="str">
        <f>VLOOKUP($A260,[1]FOC_Samples_For_Bulk!$A:AQ,17,FALSE)</f>
        <v>Plasma</v>
      </c>
      <c r="D260" s="7" t="s">
        <v>81</v>
      </c>
      <c r="E260" s="8" t="s">
        <v>5</v>
      </c>
      <c r="F260" s="7">
        <v>7.05</v>
      </c>
    </row>
    <row r="261" spans="1:6" ht="16.5" x14ac:dyDescent="0.3">
      <c r="A261" s="19" t="s">
        <v>70</v>
      </c>
      <c r="B261" s="7" t="str">
        <f>VLOOKUP($A261,[1]FOC_Samples_For_Bulk!$A:AP,5,FALSE)</f>
        <v>DBN-4000884</v>
      </c>
      <c r="C261" s="7" t="str">
        <f>VLOOKUP($A261,[1]FOC_Samples_For_Bulk!$A:AQ,17,FALSE)</f>
        <v>Serum</v>
      </c>
      <c r="D261" s="27" t="s">
        <v>81</v>
      </c>
      <c r="E261" s="7" t="s">
        <v>5</v>
      </c>
      <c r="F261" s="27">
        <v>0.02</v>
      </c>
    </row>
    <row r="262" spans="1:6" ht="16.5" x14ac:dyDescent="0.3">
      <c r="A262" s="19" t="s">
        <v>373</v>
      </c>
      <c r="B262" s="7" t="str">
        <f>VLOOKUP($A262,[1]FOC_Samples_For_Bulk!$A:AP,5,FALSE)</f>
        <v>DBN-4401780</v>
      </c>
      <c r="C262" s="7" t="str">
        <f>VLOOKUP($A262,[1]FOC_Samples_For_Bulk!$A:AQ,17,FALSE)</f>
        <v>Plasma</v>
      </c>
      <c r="D262" s="27" t="s">
        <v>81</v>
      </c>
      <c r="E262" s="7" t="s">
        <v>5</v>
      </c>
      <c r="F262" s="27">
        <v>0.06</v>
      </c>
    </row>
    <row r="263" spans="1:6" ht="16.5" x14ac:dyDescent="0.3">
      <c r="A263" s="11" t="s">
        <v>80</v>
      </c>
      <c r="B263" s="4" t="str">
        <f>VLOOKUP($A263,[1]FOC_Samples_For_Bulk!$A:AP,5,FALSE)</f>
        <v>DBN-4401781</v>
      </c>
      <c r="C263" s="4" t="str">
        <f>VLOOKUP($A263,[1]FOC_Samples_For_Bulk!$A:AQ,17,FALSE)</f>
        <v>Plasma</v>
      </c>
      <c r="D263" s="4" t="s">
        <v>81</v>
      </c>
      <c r="E263" s="5" t="s">
        <v>5</v>
      </c>
      <c r="F263" s="4">
        <v>0.75</v>
      </c>
    </row>
    <row r="264" spans="1:6" ht="16.5" x14ac:dyDescent="0.3">
      <c r="A264" s="11" t="s">
        <v>26</v>
      </c>
      <c r="B264" s="4" t="str">
        <f>VLOOKUP($A264,[1]FOC_Samples_For_Bulk!$A:AP,5,FALSE)</f>
        <v>DBN-4401783</v>
      </c>
      <c r="C264" s="4" t="str">
        <f>VLOOKUP($A264,[1]FOC_Samples_For_Bulk!$A:AQ,17,FALSE)</f>
        <v>Plasma</v>
      </c>
      <c r="D264" s="4" t="s">
        <v>81</v>
      </c>
      <c r="E264" s="5" t="s">
        <v>5</v>
      </c>
      <c r="F264" s="4">
        <v>0.01</v>
      </c>
    </row>
    <row r="265" spans="1:6" ht="16.5" x14ac:dyDescent="0.3">
      <c r="A265" s="19" t="s">
        <v>374</v>
      </c>
      <c r="B265" s="7" t="str">
        <f>VLOOKUP($A265,[1]FOC_Samples_For_Bulk!$A:AP,5,FALSE)</f>
        <v>DBN-4401780</v>
      </c>
      <c r="C265" s="7" t="str">
        <f>VLOOKUP($A265,[1]FOC_Samples_For_Bulk!$A:AQ,17,FALSE)</f>
        <v>Plasma</v>
      </c>
      <c r="D265" s="27" t="s">
        <v>81</v>
      </c>
      <c r="E265" s="7" t="s">
        <v>5</v>
      </c>
      <c r="F265" s="27">
        <v>0.08</v>
      </c>
    </row>
    <row r="266" spans="1:6" ht="16.5" x14ac:dyDescent="0.3">
      <c r="A266" s="19" t="s">
        <v>375</v>
      </c>
      <c r="B266" s="7" t="str">
        <f>VLOOKUP($A266,[1]FOC_Samples_For_Bulk!$A:AP,5,FALSE)</f>
        <v>DBN-4401780</v>
      </c>
      <c r="C266" s="7" t="str">
        <f>VLOOKUP($A266,[1]FOC_Samples_For_Bulk!$A:AQ,17,FALSE)</f>
        <v>Plasma</v>
      </c>
      <c r="D266" s="27" t="s">
        <v>81</v>
      </c>
      <c r="E266" s="7" t="s">
        <v>5</v>
      </c>
      <c r="F266" s="27">
        <v>0.41</v>
      </c>
    </row>
    <row r="267" spans="1:6" ht="16.5" x14ac:dyDescent="0.3">
      <c r="A267" s="19" t="s">
        <v>376</v>
      </c>
      <c r="B267" s="7" t="str">
        <f>VLOOKUP($A267,[1]FOC_Samples_For_Bulk!$A:AP,5,FALSE)</f>
        <v>DBN-4401780</v>
      </c>
      <c r="C267" s="7" t="str">
        <f>VLOOKUP($A267,[1]FOC_Samples_For_Bulk!$A:AQ,17,FALSE)</f>
        <v>Plasma</v>
      </c>
      <c r="D267" s="27" t="s">
        <v>81</v>
      </c>
      <c r="E267" s="7" t="s">
        <v>5</v>
      </c>
      <c r="F267" s="27">
        <v>0.06</v>
      </c>
    </row>
    <row r="268" spans="1:6" ht="16.5" x14ac:dyDescent="0.3">
      <c r="A268" s="11" t="s">
        <v>83</v>
      </c>
      <c r="B268" s="4" t="str">
        <f>VLOOKUP($A268,[1]FOC_Samples_For_Bulk!$A:AP,5,FALSE)</f>
        <v>DBN-4401783</v>
      </c>
      <c r="C268" s="4" t="str">
        <f>VLOOKUP($A268,[1]FOC_Samples_For_Bulk!$A:AQ,17,FALSE)</f>
        <v>Plasma</v>
      </c>
      <c r="D268" s="4" t="s">
        <v>81</v>
      </c>
      <c r="E268" s="5" t="s">
        <v>5</v>
      </c>
      <c r="F268" s="4">
        <v>0.01</v>
      </c>
    </row>
    <row r="269" spans="1:6" ht="16.5" x14ac:dyDescent="0.3">
      <c r="A269" s="19" t="s">
        <v>377</v>
      </c>
      <c r="B269" s="7" t="str">
        <f>VLOOKUP($A269,[1]FOC_Samples_For_Bulk!$A:AP,5,FALSE)</f>
        <v>DBN-4401780</v>
      </c>
      <c r="C269" s="7" t="str">
        <f>VLOOKUP($A269,[1]FOC_Samples_For_Bulk!$A:AQ,17,FALSE)</f>
        <v>Plasma</v>
      </c>
      <c r="D269" s="27" t="s">
        <v>81</v>
      </c>
      <c r="E269" s="7" t="s">
        <v>5</v>
      </c>
      <c r="F269" s="27">
        <v>7.0000000000000007E-2</v>
      </c>
    </row>
    <row r="270" spans="1:6" ht="16.5" x14ac:dyDescent="0.3">
      <c r="A270" s="19" t="s">
        <v>372</v>
      </c>
      <c r="B270" s="7" t="str">
        <f>VLOOKUP($A270,[1]FOC_Samples_For_Bulk!$A:AP,5,FALSE)</f>
        <v>DBN-4401031</v>
      </c>
      <c r="C270" s="7" t="str">
        <f>VLOOKUP($A270,[1]FOC_Samples_For_Bulk!$A:AQ,17,FALSE)</f>
        <v>Serum</v>
      </c>
      <c r="D270" s="27" t="s">
        <v>81</v>
      </c>
      <c r="E270" s="7" t="s">
        <v>5</v>
      </c>
      <c r="F270" s="27">
        <v>6.31</v>
      </c>
    </row>
    <row r="271" spans="1:6" ht="16.5" x14ac:dyDescent="0.3">
      <c r="A271" s="19" t="s">
        <v>368</v>
      </c>
      <c r="B271" s="7" t="str">
        <f>VLOOKUP($A271,[1]FOC_Samples_For_Bulk!$A:AP,5,FALSE)</f>
        <v>DBN-4402172</v>
      </c>
      <c r="C271" s="7" t="str">
        <f>VLOOKUP($A271,[1]FOC_Samples_For_Bulk!$A:AQ,17,FALSE)</f>
        <v>Serum</v>
      </c>
      <c r="D271" s="7" t="s">
        <v>81</v>
      </c>
      <c r="E271" s="7" t="s">
        <v>5</v>
      </c>
      <c r="F271" s="7">
        <v>14.4</v>
      </c>
    </row>
    <row r="272" spans="1:6" ht="16.5" x14ac:dyDescent="0.3">
      <c r="A272" s="19" t="s">
        <v>394</v>
      </c>
      <c r="B272" s="7" t="str">
        <f>VLOOKUP($A272,[1]FOC_Samples_For_Bulk!$A:AP,5,FALSE)</f>
        <v>DBN-4401599</v>
      </c>
      <c r="C272" s="7" t="str">
        <f>VLOOKUP($A272,[1]FOC_Samples_For_Bulk!$A:AQ,17,FALSE)</f>
        <v>Plasma</v>
      </c>
      <c r="D272" s="27" t="s">
        <v>396</v>
      </c>
      <c r="E272" s="7" t="s">
        <v>5</v>
      </c>
      <c r="F272" s="27">
        <v>6.37</v>
      </c>
    </row>
    <row r="273" spans="1:6" ht="16.5" x14ac:dyDescent="0.3">
      <c r="A273" s="20" t="s">
        <v>287</v>
      </c>
      <c r="B273" s="4" t="str">
        <f>VLOOKUP($A273,[1]FOC_Samples_For_Bulk!$A:AP,5,FALSE)</f>
        <v>DBN-4000465</v>
      </c>
      <c r="C273" s="4" t="str">
        <f>VLOOKUP($A273,[1]FOC_Samples_For_Bulk!$A:AQ,17,FALSE)</f>
        <v>Serum</v>
      </c>
      <c r="D273" s="4" t="s">
        <v>291</v>
      </c>
      <c r="E273" s="5" t="s">
        <v>5</v>
      </c>
      <c r="F273" s="4">
        <v>0.03</v>
      </c>
    </row>
    <row r="274" spans="1:6" ht="16.5" x14ac:dyDescent="0.3">
      <c r="A274" s="19" t="s">
        <v>155</v>
      </c>
      <c r="B274" s="7" t="str">
        <f>VLOOKUP($A274,[1]FOC_Samples_For_Bulk!$A:AP,5,FALSE)</f>
        <v>DBN-4000668</v>
      </c>
      <c r="C274" s="7" t="str">
        <f>VLOOKUP($A274,[1]FOC_Samples_For_Bulk!$A:AQ,17,FALSE)</f>
        <v>Serum</v>
      </c>
      <c r="D274" s="7" t="s">
        <v>291</v>
      </c>
      <c r="E274" s="8" t="s">
        <v>5</v>
      </c>
      <c r="F274" s="7">
        <v>0.08</v>
      </c>
    </row>
    <row r="275" spans="1:6" ht="16.5" x14ac:dyDescent="0.3">
      <c r="A275" s="20" t="s">
        <v>290</v>
      </c>
      <c r="B275" s="4" t="str">
        <f>VLOOKUP($A275,[1]FOC_Samples_For_Bulk!$A:AP,5,FALSE)</f>
        <v>DBN-4401785</v>
      </c>
      <c r="C275" s="4" t="str">
        <f>VLOOKUP($A275,[1]FOC_Samples_For_Bulk!$A:AQ,17,FALSE)</f>
        <v>Plasma</v>
      </c>
      <c r="D275" s="4" t="s">
        <v>291</v>
      </c>
      <c r="E275" s="5" t="s">
        <v>5</v>
      </c>
      <c r="F275" s="4">
        <v>1.27</v>
      </c>
    </row>
    <row r="276" spans="1:6" ht="16.5" x14ac:dyDescent="0.3">
      <c r="A276" s="20" t="s">
        <v>294</v>
      </c>
      <c r="B276" s="4" t="str">
        <f>VLOOKUP($A276,[1]FOC_Samples_For_Bulk!$A:AP,5,FALSE)</f>
        <v>DBN-4401789</v>
      </c>
      <c r="C276" s="4" t="str">
        <f>VLOOKUP($A276,[1]FOC_Samples_For_Bulk!$A:AQ,17,FALSE)</f>
        <v>Serum</v>
      </c>
      <c r="D276" s="4" t="s">
        <v>291</v>
      </c>
      <c r="E276" s="5" t="s">
        <v>5</v>
      </c>
      <c r="F276" s="4">
        <v>0.06</v>
      </c>
    </row>
    <row r="277" spans="1:6" ht="16.5" x14ac:dyDescent="0.3">
      <c r="A277" s="19" t="s">
        <v>295</v>
      </c>
      <c r="B277" s="7" t="str">
        <f>VLOOKUP($A277,[1]FOC_Samples_For_Bulk!$A:AP,5,FALSE)</f>
        <v>DBN-4401785</v>
      </c>
      <c r="C277" s="7" t="str">
        <f>VLOOKUP($A277,[1]FOC_Samples_For_Bulk!$A:AQ,17,FALSE)</f>
        <v>Plasma</v>
      </c>
      <c r="D277" s="7" t="s">
        <v>291</v>
      </c>
      <c r="E277" s="8" t="s">
        <v>5</v>
      </c>
      <c r="F277" s="7">
        <v>1.27</v>
      </c>
    </row>
    <row r="278" spans="1:6" ht="16.5" x14ac:dyDescent="0.3">
      <c r="A278" s="19" t="s">
        <v>293</v>
      </c>
      <c r="B278" s="7" t="str">
        <f>VLOOKUP($A278,[1]FOC_Samples_For_Bulk!$A:AP,5,FALSE)</f>
        <v>DBN-4402090</v>
      </c>
      <c r="C278" s="7" t="str">
        <f>VLOOKUP($A278,[1]FOC_Samples_For_Bulk!$A:AQ,17,FALSE)</f>
        <v>Serum</v>
      </c>
      <c r="D278" s="7" t="s">
        <v>291</v>
      </c>
      <c r="E278" s="8" t="s">
        <v>5</v>
      </c>
      <c r="F278" s="7">
        <v>0.24</v>
      </c>
    </row>
    <row r="279" spans="1:6" ht="16.5" x14ac:dyDescent="0.3">
      <c r="A279" s="20" t="s">
        <v>292</v>
      </c>
      <c r="B279" s="4" t="str">
        <f>VLOOKUP($A279,[1]FOC_Samples_For_Bulk!$A:AP,5,FALSE)</f>
        <v>DBN-4402094</v>
      </c>
      <c r="C279" s="4" t="str">
        <f>VLOOKUP($A279,[1]FOC_Samples_For_Bulk!$A:AQ,17,FALSE)</f>
        <v>Serum</v>
      </c>
      <c r="D279" s="4" t="s">
        <v>291</v>
      </c>
      <c r="E279" s="5" t="s">
        <v>5</v>
      </c>
      <c r="F279" s="4">
        <v>0.31</v>
      </c>
    </row>
    <row r="280" spans="1:6" ht="16.5" x14ac:dyDescent="0.3">
      <c r="A280" s="19" t="s">
        <v>366</v>
      </c>
      <c r="B280" s="7" t="str">
        <f>VLOOKUP($A280,[1]FOC_Samples_For_Bulk!$A:AP,5,FALSE)</f>
        <v>DBN-4402160</v>
      </c>
      <c r="C280" s="7" t="str">
        <f>VLOOKUP($A280,[1]FOC_Samples_For_Bulk!$A:AQ,17,FALSE)</f>
        <v>Serum</v>
      </c>
      <c r="D280" s="7" t="s">
        <v>291</v>
      </c>
      <c r="E280" s="7" t="s">
        <v>5</v>
      </c>
      <c r="F280" s="7">
        <v>41.5</v>
      </c>
    </row>
    <row r="281" spans="1:6" ht="16.5" x14ac:dyDescent="0.3">
      <c r="A281" s="24" t="s">
        <v>385</v>
      </c>
      <c r="B281" s="7" t="str">
        <f>VLOOKUP($A281,[1]FOC_Samples_For_Bulk!$A:AP,5,FALSE)</f>
        <v>DBN-4402162</v>
      </c>
      <c r="C281" s="7" t="str">
        <f>VLOOKUP($A281,[1]FOC_Samples_For_Bulk!$A:AQ,17,FALSE)</f>
        <v>Serum</v>
      </c>
      <c r="D281" s="27" t="s">
        <v>387</v>
      </c>
      <c r="E281" s="7" t="s">
        <v>5</v>
      </c>
      <c r="F281" s="27">
        <v>0.01</v>
      </c>
    </row>
    <row r="282" spans="1:6" ht="16.5" x14ac:dyDescent="0.3">
      <c r="A282" s="20" t="s">
        <v>153</v>
      </c>
      <c r="B282" s="4" t="str">
        <f>VLOOKUP($A282,[1]FOC_Samples_For_Bulk!$A:AP,5,FALSE)</f>
        <v>DN181122</v>
      </c>
      <c r="C282" s="4" t="str">
        <f>VLOOKUP($A282,[1]FOC_Samples_For_Bulk!$A:AQ,17,FALSE)</f>
        <v>Plasma</v>
      </c>
      <c r="D282" s="4" t="s">
        <v>103</v>
      </c>
      <c r="E282" s="5" t="s">
        <v>5</v>
      </c>
      <c r="F282" s="4">
        <v>25.2</v>
      </c>
    </row>
    <row r="283" spans="1:6" ht="16.5" x14ac:dyDescent="0.3">
      <c r="A283" s="20" t="s">
        <v>284</v>
      </c>
      <c r="B283" s="4" t="str">
        <f>VLOOKUP($A283,[1]FOC_Samples_For_Bulk!$A:AP,5,FALSE)</f>
        <v>DBN-4401569</v>
      </c>
      <c r="C283" s="4" t="str">
        <f>VLOOKUP($A283,[1]FOC_Samples_For_Bulk!$A:AQ,17,FALSE)</f>
        <v>Plasma</v>
      </c>
      <c r="D283" s="4" t="s">
        <v>103</v>
      </c>
      <c r="E283" s="5" t="s">
        <v>5</v>
      </c>
      <c r="F283" s="4">
        <v>0.05</v>
      </c>
    </row>
    <row r="284" spans="1:6" ht="16.5" x14ac:dyDescent="0.3">
      <c r="A284" s="11" t="s">
        <v>99</v>
      </c>
      <c r="B284" s="4" t="str">
        <f>VLOOKUP($A284,[1]FOC_Samples_For_Bulk!$A:AP,5,FALSE)</f>
        <v>DN181122</v>
      </c>
      <c r="C284" s="4" t="str">
        <f>VLOOKUP($A284,[1]FOC_Samples_For_Bulk!$A:AQ,17,FALSE)</f>
        <v>Plasma</v>
      </c>
      <c r="D284" s="4" t="s">
        <v>103</v>
      </c>
      <c r="E284" s="5" t="s">
        <v>5</v>
      </c>
      <c r="F284" s="4">
        <v>22.9</v>
      </c>
    </row>
    <row r="285" spans="1:6" ht="16.5" x14ac:dyDescent="0.3">
      <c r="A285" s="11" t="s">
        <v>157</v>
      </c>
      <c r="B285" s="4" t="str">
        <f>VLOOKUP($A285,[1]FOC_Samples_For_Bulk!$A:AP,5,FALSE)</f>
        <v>DBN-4401512</v>
      </c>
      <c r="C285" s="4" t="str">
        <f>VLOOKUP($A285,[1]FOC_Samples_For_Bulk!$A:AQ,17,FALSE)</f>
        <v>Plasma</v>
      </c>
      <c r="D285" s="4" t="s">
        <v>103</v>
      </c>
      <c r="E285" s="5" t="s">
        <v>5</v>
      </c>
      <c r="F285" s="4">
        <v>54.8</v>
      </c>
    </row>
    <row r="286" spans="1:6" ht="16.5" x14ac:dyDescent="0.3">
      <c r="A286" s="20" t="s">
        <v>307</v>
      </c>
      <c r="B286" s="4" t="str">
        <f>VLOOKUP($A286,[1]FOC_Samples_For_Bulk!$A:AP,5,FALSE)</f>
        <v>DBN-4401512</v>
      </c>
      <c r="C286" s="4" t="str">
        <f>VLOOKUP($A286,[1]FOC_Samples_For_Bulk!$A:AQ,17,FALSE)</f>
        <v>Plasma</v>
      </c>
      <c r="D286" s="4" t="s">
        <v>103</v>
      </c>
      <c r="E286" s="5" t="s">
        <v>5</v>
      </c>
      <c r="F286" s="4">
        <v>47.9</v>
      </c>
    </row>
    <row r="287" spans="1:6" ht="16.5" x14ac:dyDescent="0.3">
      <c r="A287" s="24" t="s">
        <v>309</v>
      </c>
      <c r="B287" s="7" t="str">
        <f>VLOOKUP($A287,[1]FOC_Samples_For_Bulk!$A:AP,5,FALSE)</f>
        <v>DN181479</v>
      </c>
      <c r="C287" s="7" t="str">
        <f>VLOOKUP($A287,[1]FOC_Samples_For_Bulk!$A:AQ,17,FALSE)</f>
        <v>Plasma</v>
      </c>
      <c r="D287" s="27" t="s">
        <v>357</v>
      </c>
      <c r="E287" s="27" t="s">
        <v>5</v>
      </c>
      <c r="F287" s="27">
        <v>6.53</v>
      </c>
    </row>
    <row r="288" spans="1:6" ht="16.5" x14ac:dyDescent="0.3">
      <c r="A288" s="24" t="s">
        <v>309</v>
      </c>
      <c r="B288" s="7" t="str">
        <f>VLOOKUP($A288,[1]FOC_Samples_For_Bulk!$A:AP,5,FALSE)</f>
        <v>DN181479</v>
      </c>
      <c r="C288" s="7" t="str">
        <f>VLOOKUP($A288,[1]FOC_Samples_For_Bulk!$A:AQ,17,FALSE)</f>
        <v>Plasma</v>
      </c>
      <c r="D288" s="27" t="s">
        <v>358</v>
      </c>
      <c r="E288" s="27" t="s">
        <v>5</v>
      </c>
      <c r="F288" s="27">
        <v>14.4</v>
      </c>
    </row>
    <row r="289" spans="1:6" ht="16.5" x14ac:dyDescent="0.3">
      <c r="A289" s="20" t="s">
        <v>309</v>
      </c>
      <c r="B289" s="4" t="str">
        <f>VLOOKUP($A289,[1]FOC_Samples_For_Bulk!$A:AP,5,FALSE)</f>
        <v>DN181479</v>
      </c>
      <c r="C289" s="4" t="str">
        <f>VLOOKUP($A289,[1]FOC_Samples_For_Bulk!$A:AQ,17,FALSE)</f>
        <v>Plasma</v>
      </c>
      <c r="D289" s="4" t="s">
        <v>164</v>
      </c>
      <c r="E289" s="5" t="s">
        <v>5</v>
      </c>
      <c r="F289" s="4">
        <v>86.8</v>
      </c>
    </row>
    <row r="290" spans="1:6" ht="16.5" x14ac:dyDescent="0.3">
      <c r="A290" s="10" t="s">
        <v>163</v>
      </c>
      <c r="B290" s="7" t="str">
        <f>VLOOKUP($A290,[1]FOC_Samples_For_Bulk!$A:AP,5,FALSE)</f>
        <v>DN181479</v>
      </c>
      <c r="C290" s="7" t="str">
        <f>VLOOKUP($A290,[1]FOC_Samples_For_Bulk!$A:AQ,17,FALSE)</f>
        <v>Plasma</v>
      </c>
      <c r="D290" s="7" t="s">
        <v>164</v>
      </c>
      <c r="E290" s="8" t="s">
        <v>5</v>
      </c>
      <c r="F290" s="7">
        <v>85.7</v>
      </c>
    </row>
    <row r="291" spans="1:6" ht="16.5" x14ac:dyDescent="0.3">
      <c r="A291" s="19" t="s">
        <v>316</v>
      </c>
      <c r="B291" s="7" t="str">
        <f>VLOOKUP($A291,[1]FOC_Samples_For_Bulk!$A:AP,5,FALSE)</f>
        <v>DBN-4401599</v>
      </c>
      <c r="C291" s="7" t="str">
        <f>VLOOKUP($A291,[1]FOC_Samples_For_Bulk!$A:AQ,17,FALSE)</f>
        <v>Plasma</v>
      </c>
      <c r="D291" s="27" t="s">
        <v>371</v>
      </c>
      <c r="E291" s="7" t="s">
        <v>5</v>
      </c>
      <c r="F291" s="27">
        <v>7.09</v>
      </c>
    </row>
    <row r="292" spans="1:6" ht="16.5" x14ac:dyDescent="0.3">
      <c r="A292" s="24" t="s">
        <v>348</v>
      </c>
      <c r="B292" s="7" t="str">
        <f>VLOOKUP($A292,[1]FOC_Samples_For_Bulk!$A:AP,5,FALSE)</f>
        <v>DBN-4401599</v>
      </c>
      <c r="C292" s="7" t="str">
        <f>VLOOKUP($A292,[1]FOC_Samples_For_Bulk!$A:AQ,17,FALSE)</f>
        <v>Plasma</v>
      </c>
      <c r="D292" s="7" t="s">
        <v>371</v>
      </c>
      <c r="E292" s="7" t="s">
        <v>5</v>
      </c>
      <c r="F292" s="7">
        <v>4.1100000000000003</v>
      </c>
    </row>
    <row r="293" spans="1:6" ht="16.5" x14ac:dyDescent="0.3">
      <c r="A293" s="19" t="s">
        <v>333</v>
      </c>
      <c r="B293" s="7" t="str">
        <f>VLOOKUP($A293,[1]FOC_Samples_For_Bulk!$A:AP,5,FALSE)</f>
        <v>DBN-4000667</v>
      </c>
      <c r="C293" s="7" t="str">
        <f>VLOOKUP($A293,[1]FOC_Samples_For_Bulk!$A:AQ,17,FALSE)</f>
        <v>Serum</v>
      </c>
      <c r="D293" s="7" t="s">
        <v>331</v>
      </c>
      <c r="E293" s="7" t="s">
        <v>5</v>
      </c>
      <c r="F293" s="7">
        <v>7.2880000000000003</v>
      </c>
    </row>
    <row r="294" spans="1:6" ht="16.5" x14ac:dyDescent="0.3">
      <c r="A294" s="19" t="s">
        <v>378</v>
      </c>
      <c r="B294" s="7" t="str">
        <f>VLOOKUP($A294,[1]FOC_Samples_For_Bulk!$A:AP,5,FALSE)</f>
        <v>DBN-4401785</v>
      </c>
      <c r="C294" s="7" t="str">
        <f>VLOOKUP($A294,[1]FOC_Samples_For_Bulk!$A:AQ,17,FALSE)</f>
        <v>Plasma</v>
      </c>
      <c r="D294" s="7" t="s">
        <v>379</v>
      </c>
      <c r="E294" s="7" t="s">
        <v>5</v>
      </c>
      <c r="F294" s="7">
        <v>3.82</v>
      </c>
    </row>
    <row r="295" spans="1:6" ht="16.5" x14ac:dyDescent="0.3">
      <c r="A295" s="11" t="s">
        <v>33</v>
      </c>
      <c r="B295" s="4" t="str">
        <f>VLOOKUP($A295,[1]FOC_Samples_For_Bulk!$A:AP,5,FALSE)</f>
        <v>N/A</v>
      </c>
      <c r="C295" s="4" t="str">
        <f>VLOOKUP($A295,[1]FOC_Samples_For_Bulk!$A:AQ,17,FALSE)</f>
        <v>Plasma</v>
      </c>
      <c r="D295" s="4" t="s">
        <v>22</v>
      </c>
      <c r="E295" s="5" t="s">
        <v>5</v>
      </c>
      <c r="F295" s="4">
        <v>0.37</v>
      </c>
    </row>
    <row r="296" spans="1:6" ht="16.5" x14ac:dyDescent="0.3">
      <c r="A296" s="10" t="s">
        <v>38</v>
      </c>
      <c r="B296" s="7" t="str">
        <f>VLOOKUP($A296,[1]FOC_Samples_For_Bulk!$A:AP,5,FALSE)</f>
        <v>N/A</v>
      </c>
      <c r="C296" s="7" t="str">
        <f>VLOOKUP($A296,[1]FOC_Samples_For_Bulk!$A:AQ,17,FALSE)</f>
        <v>Plasma</v>
      </c>
      <c r="D296" s="7" t="s">
        <v>22</v>
      </c>
      <c r="E296" s="8" t="s">
        <v>5</v>
      </c>
      <c r="F296" s="7">
        <v>0.21</v>
      </c>
    </row>
    <row r="297" spans="1:6" ht="16.5" x14ac:dyDescent="0.3">
      <c r="A297" s="11" t="s">
        <v>39</v>
      </c>
      <c r="B297" s="4" t="str">
        <f>VLOOKUP($A297,[1]FOC_Samples_For_Bulk!$A:AP,5,FALSE)</f>
        <v>N/A</v>
      </c>
      <c r="C297" s="4" t="str">
        <f>VLOOKUP($A297,[1]FOC_Samples_For_Bulk!$A:AQ,17,FALSE)</f>
        <v>Plasma</v>
      </c>
      <c r="D297" s="4" t="s">
        <v>22</v>
      </c>
      <c r="E297" s="5" t="s">
        <v>5</v>
      </c>
      <c r="F297" s="4">
        <v>0.43</v>
      </c>
    </row>
    <row r="298" spans="1:6" ht="16.5" x14ac:dyDescent="0.3">
      <c r="A298" s="10" t="s">
        <v>39</v>
      </c>
      <c r="B298" s="7" t="str">
        <f>VLOOKUP($A298,[1]FOC_Samples_For_Bulk!$A:AP,5,FALSE)</f>
        <v>N/A</v>
      </c>
      <c r="C298" s="7" t="str">
        <f>VLOOKUP($A298,[1]FOC_Samples_For_Bulk!$A:AQ,17,FALSE)</f>
        <v>Plasma</v>
      </c>
      <c r="D298" s="7" t="s">
        <v>22</v>
      </c>
      <c r="E298" s="8" t="s">
        <v>5</v>
      </c>
      <c r="F298" s="7">
        <v>0.45</v>
      </c>
    </row>
    <row r="299" spans="1:6" ht="16.5" x14ac:dyDescent="0.3">
      <c r="A299" s="11" t="s">
        <v>40</v>
      </c>
      <c r="B299" s="4" t="str">
        <f>VLOOKUP($A299,[1]FOC_Samples_For_Bulk!$A:AP,5,FALSE)</f>
        <v>DBN-4000769</v>
      </c>
      <c r="C299" s="4" t="str">
        <f>VLOOKUP($A299,[1]FOC_Samples_For_Bulk!$A:AQ,17,FALSE)</f>
        <v>Serum</v>
      </c>
      <c r="D299" s="4" t="s">
        <v>22</v>
      </c>
      <c r="E299" s="5" t="s">
        <v>5</v>
      </c>
      <c r="F299" s="4">
        <v>0.43</v>
      </c>
    </row>
    <row r="300" spans="1:6" ht="16.5" x14ac:dyDescent="0.3">
      <c r="A300" s="11" t="s">
        <v>46</v>
      </c>
      <c r="B300" s="4" t="str">
        <f>VLOOKUP($A300,[1]FOC_Samples_For_Bulk!$A:AP,5,FALSE)</f>
        <v>N/A</v>
      </c>
      <c r="C300" s="4" t="str">
        <f>VLOOKUP($A300,[1]FOC_Samples_For_Bulk!$A:AQ,17,FALSE)</f>
        <v>Plasma</v>
      </c>
      <c r="D300" s="4" t="s">
        <v>22</v>
      </c>
      <c r="E300" s="5" t="s">
        <v>5</v>
      </c>
      <c r="F300" s="4">
        <v>0.01</v>
      </c>
    </row>
    <row r="301" spans="1:6" ht="16.5" x14ac:dyDescent="0.3">
      <c r="A301" s="11" t="s">
        <v>78</v>
      </c>
      <c r="B301" s="4" t="str">
        <f>VLOOKUP($A301,[1]FOC_Samples_For_Bulk!$A:AP,5,FALSE)</f>
        <v>DBX-100247</v>
      </c>
      <c r="C301" s="4" t="str">
        <f>VLOOKUP($A301,[1]FOC_Samples_For_Bulk!$A:AQ,17,FALSE)</f>
        <v>Plasma</v>
      </c>
      <c r="D301" s="4" t="s">
        <v>22</v>
      </c>
      <c r="E301" s="5" t="s">
        <v>5</v>
      </c>
      <c r="F301" s="4">
        <v>2.11</v>
      </c>
    </row>
    <row r="302" spans="1:6" ht="16.5" x14ac:dyDescent="0.3">
      <c r="A302" s="10" t="s">
        <v>79</v>
      </c>
      <c r="B302" s="7" t="str">
        <f>VLOOKUP($A302,[1]FOC_Samples_For_Bulk!$A:AP,5,FALSE)</f>
        <v>DBN-4000668</v>
      </c>
      <c r="C302" s="7" t="str">
        <f>VLOOKUP($A302,[1]FOC_Samples_For_Bulk!$A:AQ,17,FALSE)</f>
        <v>Serum</v>
      </c>
      <c r="D302" s="7" t="s">
        <v>22</v>
      </c>
      <c r="E302" s="8" t="s">
        <v>5</v>
      </c>
      <c r="F302" s="7">
        <v>0.01</v>
      </c>
    </row>
    <row r="303" spans="1:6" ht="16.5" x14ac:dyDescent="0.3">
      <c r="A303" s="11" t="s">
        <v>79</v>
      </c>
      <c r="B303" s="4" t="str">
        <f>VLOOKUP($A303,[1]FOC_Samples_For_Bulk!$A:AP,5,FALSE)</f>
        <v>DBN-4000668</v>
      </c>
      <c r="C303" s="4" t="str">
        <f>VLOOKUP($A303,[1]FOC_Samples_For_Bulk!$A:AQ,17,FALSE)</f>
        <v>Serum</v>
      </c>
      <c r="D303" s="4" t="s">
        <v>22</v>
      </c>
      <c r="E303" s="5" t="s">
        <v>5</v>
      </c>
      <c r="F303" s="4" t="s">
        <v>400</v>
      </c>
    </row>
    <row r="304" spans="1:6" ht="16.5" x14ac:dyDescent="0.3">
      <c r="A304" s="3" t="s">
        <v>21</v>
      </c>
      <c r="B304" s="4" t="str">
        <f>VLOOKUP($A304,[1]FOC_Samples_For_Bulk!$A:AP,5,FALSE)</f>
        <v>DBN-4000562</v>
      </c>
      <c r="C304" s="4" t="str">
        <f>VLOOKUP($A304,[1]FOC_Samples_For_Bulk!$A:AQ,17,FALSE)</f>
        <v>Serum</v>
      </c>
      <c r="D304" s="4" t="s">
        <v>22</v>
      </c>
      <c r="E304" s="5" t="s">
        <v>5</v>
      </c>
      <c r="F304" s="4">
        <v>3</v>
      </c>
    </row>
    <row r="305" spans="1:6" ht="16.5" x14ac:dyDescent="0.3">
      <c r="A305" s="24" t="s">
        <v>366</v>
      </c>
      <c r="B305" s="7" t="str">
        <f>VLOOKUP($A305,[1]FOC_Samples_For_Bulk!$A:AP,5,FALSE)</f>
        <v>DBN-4402160</v>
      </c>
      <c r="C305" s="7" t="str">
        <f>VLOOKUP($A305,[1]FOC_Samples_For_Bulk!$A:AQ,17,FALSE)</f>
        <v>Serum</v>
      </c>
      <c r="D305" s="27" t="s">
        <v>22</v>
      </c>
      <c r="E305" s="7" t="s">
        <v>5</v>
      </c>
      <c r="F305" s="27">
        <v>40.1</v>
      </c>
    </row>
    <row r="306" spans="1:6" ht="16.5" x14ac:dyDescent="0.3">
      <c r="A306" s="24" t="s">
        <v>367</v>
      </c>
      <c r="B306" s="7" t="str">
        <f>VLOOKUP($A306,[1]FOC_Samples_For_Bulk!$A:AP,5,FALSE)</f>
        <v>DBN-4402161</v>
      </c>
      <c r="C306" s="7" t="str">
        <f>VLOOKUP($A306,[1]FOC_Samples_For_Bulk!$A:AQ,17,FALSE)</f>
        <v>Serum</v>
      </c>
      <c r="D306" s="27" t="s">
        <v>22</v>
      </c>
      <c r="E306" s="7" t="s">
        <v>5</v>
      </c>
      <c r="F306" s="27">
        <v>1.83</v>
      </c>
    </row>
    <row r="307" spans="1:6" ht="16.5" x14ac:dyDescent="0.3">
      <c r="A307" s="24" t="s">
        <v>385</v>
      </c>
      <c r="B307" s="7" t="str">
        <f>VLOOKUP($A307,[1]FOC_Samples_For_Bulk!$A:AP,5,FALSE)</f>
        <v>DBN-4402162</v>
      </c>
      <c r="C307" s="7" t="str">
        <f>VLOOKUP($A307,[1]FOC_Samples_For_Bulk!$A:AQ,17,FALSE)</f>
        <v>Serum</v>
      </c>
      <c r="D307" s="27" t="s">
        <v>22</v>
      </c>
      <c r="E307" s="7" t="s">
        <v>5</v>
      </c>
      <c r="F307" s="27">
        <v>2.5099999999999998</v>
      </c>
    </row>
    <row r="308" spans="1:6" ht="16.5" x14ac:dyDescent="0.3">
      <c r="A308" s="24" t="s">
        <v>368</v>
      </c>
      <c r="B308" s="7" t="str">
        <f>VLOOKUP($A308,[1]FOC_Samples_For_Bulk!$A:AP,5,FALSE)</f>
        <v>DBN-4402172</v>
      </c>
      <c r="C308" s="7" t="str">
        <f>VLOOKUP($A308,[1]FOC_Samples_For_Bulk!$A:AQ,17,FALSE)</f>
        <v>Serum</v>
      </c>
      <c r="D308" s="27" t="s">
        <v>22</v>
      </c>
      <c r="E308" s="7" t="s">
        <v>5</v>
      </c>
      <c r="F308" s="27">
        <v>0.06</v>
      </c>
    </row>
    <row r="309" spans="1:6" ht="16.5" x14ac:dyDescent="0.3">
      <c r="A309" s="10" t="s">
        <v>40</v>
      </c>
      <c r="B309" s="7" t="str">
        <f>VLOOKUP($A309,[1]FOC_Samples_For_Bulk!$A:AP,5,FALSE)</f>
        <v>DBN-4000769</v>
      </c>
      <c r="C309" s="7" t="str">
        <f>VLOOKUP($A309,[1]FOC_Samples_For_Bulk!$A:AQ,17,FALSE)</f>
        <v>Serum</v>
      </c>
      <c r="D309" s="7" t="s">
        <v>44</v>
      </c>
      <c r="E309" s="8" t="s">
        <v>5</v>
      </c>
      <c r="F309" s="7">
        <v>0.44</v>
      </c>
    </row>
    <row r="310" spans="1:6" ht="16.5" x14ac:dyDescent="0.3">
      <c r="A310" s="6" t="s">
        <v>27</v>
      </c>
      <c r="B310" s="7" t="str">
        <f>VLOOKUP($A310,[1]FOC_Samples_For_Bulk!$A:AP,5,FALSE)</f>
        <v>DBN-4401772</v>
      </c>
      <c r="C310" s="7" t="str">
        <f>VLOOKUP($A310,[1]FOC_Samples_For_Bulk!$A:AQ,17,FALSE)</f>
        <v>Plasma</v>
      </c>
      <c r="D310" s="7" t="s">
        <v>28</v>
      </c>
      <c r="E310" s="8" t="s">
        <v>5</v>
      </c>
      <c r="F310" s="9">
        <v>25</v>
      </c>
    </row>
    <row r="311" spans="1:6" ht="16.5" x14ac:dyDescent="0.3">
      <c r="A311" s="11" t="s">
        <v>27</v>
      </c>
      <c r="B311" s="4" t="str">
        <f>VLOOKUP($A311,[1]FOC_Samples_For_Bulk!$A:AP,5,FALSE)</f>
        <v>DBN-4401772</v>
      </c>
      <c r="C311" s="4" t="str">
        <f>VLOOKUP($A311,[1]FOC_Samples_For_Bulk!$A:AQ,17,FALSE)</f>
        <v>Plasma</v>
      </c>
      <c r="D311" s="4" t="s">
        <v>28</v>
      </c>
      <c r="E311" s="5" t="s">
        <v>5</v>
      </c>
      <c r="F311" s="14">
        <v>25</v>
      </c>
    </row>
    <row r="312" spans="1:6" ht="16.5" x14ac:dyDescent="0.3">
      <c r="A312" s="19" t="s">
        <v>393</v>
      </c>
      <c r="B312" s="7" t="str">
        <f>VLOOKUP($A312,[1]FOC_Samples_For_Bulk!$A:AP,5,FALSE)</f>
        <v>DBN-4402171</v>
      </c>
      <c r="C312" s="7" t="str">
        <f>VLOOKUP($A312,[1]FOC_Samples_For_Bulk!$A:AQ,17,FALSE)</f>
        <v>Serum</v>
      </c>
      <c r="D312" s="7" t="s">
        <v>390</v>
      </c>
      <c r="E312" s="7" t="s">
        <v>5</v>
      </c>
      <c r="F312" s="7">
        <v>0.62</v>
      </c>
    </row>
    <row r="313" spans="1:6" ht="16.5" x14ac:dyDescent="0.3">
      <c r="A313" s="19" t="s">
        <v>388</v>
      </c>
      <c r="B313" s="7" t="str">
        <f>VLOOKUP($A313,[1]FOC_Samples_For_Bulk!$A:AP,5,FALSE)</f>
        <v>DBN-4402173</v>
      </c>
      <c r="C313" s="7" t="str">
        <f>VLOOKUP($A313,[1]FOC_Samples_For_Bulk!$A:AQ,17,FALSE)</f>
        <v>Serum</v>
      </c>
      <c r="D313" s="7" t="s">
        <v>390</v>
      </c>
      <c r="E313" s="7" t="s">
        <v>5</v>
      </c>
      <c r="F313" s="7">
        <v>5.56</v>
      </c>
    </row>
    <row r="314" spans="1:6" ht="16.5" x14ac:dyDescent="0.3">
      <c r="A314" s="3" t="s">
        <v>25</v>
      </c>
      <c r="B314" s="4" t="str">
        <f>VLOOKUP($A314,[1]FOC_Samples_For_Bulk!$A:AP,5,FALSE)</f>
        <v>DN181595</v>
      </c>
      <c r="C314" s="4" t="str">
        <f>VLOOKUP($A314,[1]FOC_Samples_For_Bulk!$A:AQ,17,FALSE)</f>
        <v>Plasma</v>
      </c>
      <c r="D314" s="4" t="s">
        <v>17</v>
      </c>
      <c r="E314" s="5" t="s">
        <v>5</v>
      </c>
      <c r="F314" s="4">
        <v>5.86</v>
      </c>
    </row>
    <row r="315" spans="1:6" ht="16.5" x14ac:dyDescent="0.3">
      <c r="A315" s="3" t="s">
        <v>24</v>
      </c>
      <c r="B315" s="4" t="str">
        <f>VLOOKUP($A315,[1]FOC_Samples_For_Bulk!$A:AP,5,FALSE)</f>
        <v>DBX-100247</v>
      </c>
      <c r="C315" s="4" t="str">
        <f>VLOOKUP($A315,[1]FOC_Samples_For_Bulk!$A:AQ,17,FALSE)</f>
        <v>Plasma</v>
      </c>
      <c r="D315" s="4" t="s">
        <v>17</v>
      </c>
      <c r="E315" s="5" t="s">
        <v>5</v>
      </c>
      <c r="F315" s="4">
        <v>3.9</v>
      </c>
    </row>
    <row r="316" spans="1:6" ht="16.5" x14ac:dyDescent="0.3">
      <c r="A316" s="3" t="s">
        <v>11</v>
      </c>
      <c r="B316" s="4" t="str">
        <f>VLOOKUP($A316,[1]FOC_Samples_For_Bulk!$A:AP,5,FALSE)</f>
        <v>DBX-100247</v>
      </c>
      <c r="C316" s="4" t="str">
        <f>VLOOKUP($A316,[1]FOC_Samples_For_Bulk!$A:AQ,17,FALSE)</f>
        <v>Plasma</v>
      </c>
      <c r="D316" s="4" t="s">
        <v>17</v>
      </c>
      <c r="E316" s="5" t="s">
        <v>5</v>
      </c>
      <c r="F316" s="4">
        <v>2.82</v>
      </c>
    </row>
    <row r="317" spans="1:6" ht="16.5" x14ac:dyDescent="0.3">
      <c r="A317" s="6" t="s">
        <v>20</v>
      </c>
      <c r="B317" s="7" t="str">
        <f>VLOOKUP($A317,[1]FOC_Samples_For_Bulk!$A:AP,5,FALSE)</f>
        <v>DBX-100247</v>
      </c>
      <c r="C317" s="7" t="str">
        <f>VLOOKUP($A317,[1]FOC_Samples_For_Bulk!$A:AQ,17,FALSE)</f>
        <v>Plasma</v>
      </c>
      <c r="D317" s="7" t="s">
        <v>17</v>
      </c>
      <c r="E317" s="8" t="s">
        <v>5</v>
      </c>
      <c r="F317" s="7">
        <v>2.2200000000000002</v>
      </c>
    </row>
    <row r="318" spans="1:6" ht="16.5" x14ac:dyDescent="0.3">
      <c r="A318" s="19" t="s">
        <v>378</v>
      </c>
      <c r="B318" s="7" t="str">
        <f>VLOOKUP($A318,[1]FOC_Samples_For_Bulk!$A:AP,5,FALSE)</f>
        <v>DBN-4401785</v>
      </c>
      <c r="C318" s="7" t="str">
        <f>VLOOKUP($A318,[1]FOC_Samples_For_Bulk!$A:AQ,17,FALSE)</f>
        <v>Plasma</v>
      </c>
      <c r="D318" s="7" t="s">
        <v>17</v>
      </c>
      <c r="E318" s="7" t="s">
        <v>5</v>
      </c>
      <c r="F318" s="7">
        <v>71.2</v>
      </c>
    </row>
    <row r="319" spans="1:6" ht="16.5" x14ac:dyDescent="0.3">
      <c r="A319" s="6" t="s">
        <v>25</v>
      </c>
      <c r="B319" s="7" t="str">
        <f>VLOOKUP($A319,[1]FOC_Samples_For_Bulk!$A:AP,5,FALSE)</f>
        <v>DN181595</v>
      </c>
      <c r="C319" s="7" t="str">
        <f>VLOOKUP($A319,[1]FOC_Samples_For_Bulk!$A:AQ,17,FALSE)</f>
        <v>Plasma</v>
      </c>
      <c r="D319" s="7" t="s">
        <v>4</v>
      </c>
      <c r="E319" s="8" t="s">
        <v>5</v>
      </c>
      <c r="F319" s="7">
        <v>6.47</v>
      </c>
    </row>
    <row r="320" spans="1:6" ht="16.5" x14ac:dyDescent="0.3">
      <c r="A320" s="6" t="s">
        <v>24</v>
      </c>
      <c r="B320" s="7" t="str">
        <f>VLOOKUP($A320,[1]FOC_Samples_For_Bulk!$A:AP,5,FALSE)</f>
        <v>DBX-100247</v>
      </c>
      <c r="C320" s="7" t="str">
        <f>VLOOKUP($A320,[1]FOC_Samples_For_Bulk!$A:AQ,17,FALSE)</f>
        <v>Plasma</v>
      </c>
      <c r="D320" s="7" t="s">
        <v>4</v>
      </c>
      <c r="E320" s="8" t="s">
        <v>5</v>
      </c>
      <c r="F320" s="7">
        <v>3.86</v>
      </c>
    </row>
    <row r="321" spans="1:6" ht="16.5" x14ac:dyDescent="0.3">
      <c r="A321" s="3" t="s">
        <v>3</v>
      </c>
      <c r="B321" s="4" t="str">
        <f>VLOOKUP($A321,[1]FOC_Samples_For_Bulk!$A:AP,5,FALSE)</f>
        <v>DBX-100247</v>
      </c>
      <c r="C321" s="4" t="str">
        <f>VLOOKUP($A321,[1]FOC_Samples_For_Bulk!$A:AQ,17,FALSE)</f>
        <v>Plasma</v>
      </c>
      <c r="D321" s="4" t="s">
        <v>4</v>
      </c>
      <c r="E321" s="5" t="s">
        <v>5</v>
      </c>
      <c r="F321" s="4">
        <v>3.18</v>
      </c>
    </row>
    <row r="322" spans="1:6" ht="16.5" x14ac:dyDescent="0.3">
      <c r="A322" s="6" t="s">
        <v>11</v>
      </c>
      <c r="B322" s="7" t="str">
        <f>VLOOKUP($A322,[1]FOC_Samples_For_Bulk!$A:AP,5,FALSE)</f>
        <v>DBX-100247</v>
      </c>
      <c r="C322" s="7" t="str">
        <f>VLOOKUP($A322,[1]FOC_Samples_For_Bulk!$A:AQ,17,FALSE)</f>
        <v>Plasma</v>
      </c>
      <c r="D322" s="7" t="s">
        <v>4</v>
      </c>
      <c r="E322" s="8" t="s">
        <v>5</v>
      </c>
      <c r="F322" s="7">
        <v>2</v>
      </c>
    </row>
    <row r="323" spans="1:6" ht="16.5" x14ac:dyDescent="0.3">
      <c r="A323" s="6" t="s">
        <v>12</v>
      </c>
      <c r="B323" s="7" t="str">
        <f>VLOOKUP($A323,[1]FOC_Samples_For_Bulk!$A:AP,5,FALSE)</f>
        <v>DBX-100247</v>
      </c>
      <c r="C323" s="7" t="str">
        <f>VLOOKUP($A323,[1]FOC_Samples_For_Bulk!$A:AQ,17,FALSE)</f>
        <v>Plasma</v>
      </c>
      <c r="D323" s="7" t="s">
        <v>4</v>
      </c>
      <c r="E323" s="8" t="s">
        <v>5</v>
      </c>
      <c r="F323" s="7">
        <v>2.68</v>
      </c>
    </row>
    <row r="324" spans="1:6" ht="16.5" x14ac:dyDescent="0.3">
      <c r="A324" s="6" t="s">
        <v>15</v>
      </c>
      <c r="B324" s="7" t="str">
        <f>VLOOKUP($A324,[1]FOC_Samples_For_Bulk!$A:AP,5,FALSE)</f>
        <v>DBX-100247</v>
      </c>
      <c r="C324" s="7" t="str">
        <f>VLOOKUP($A324,[1]FOC_Samples_For_Bulk!$A:AQ,17,FALSE)</f>
        <v>Plasma</v>
      </c>
      <c r="D324" s="7" t="s">
        <v>4</v>
      </c>
      <c r="E324" s="8" t="s">
        <v>5</v>
      </c>
      <c r="F324" s="7">
        <v>3.04</v>
      </c>
    </row>
    <row r="325" spans="1:6" ht="16.5" x14ac:dyDescent="0.3">
      <c r="A325" s="6" t="s">
        <v>20</v>
      </c>
      <c r="B325" s="7" t="str">
        <f>VLOOKUP($A325,[1]FOC_Samples_For_Bulk!$A:AP,5,FALSE)</f>
        <v>DBX-100247</v>
      </c>
      <c r="C325" s="7" t="str">
        <f>VLOOKUP($A325,[1]FOC_Samples_For_Bulk!$A:AQ,17,FALSE)</f>
        <v>Plasma</v>
      </c>
      <c r="D325" s="7" t="s">
        <v>4</v>
      </c>
      <c r="E325" s="8" t="s">
        <v>5</v>
      </c>
      <c r="F325" s="7">
        <v>2.14</v>
      </c>
    </row>
    <row r="326" spans="1:6" ht="16.5" x14ac:dyDescent="0.3">
      <c r="A326" s="6" t="s">
        <v>21</v>
      </c>
      <c r="B326" s="7" t="str">
        <f>VLOOKUP($A326,[1]FOC_Samples_For_Bulk!$A:AP,5,FALSE)</f>
        <v>DBN-4000562</v>
      </c>
      <c r="C326" s="7" t="str">
        <f>VLOOKUP($A326,[1]FOC_Samples_For_Bulk!$A:AQ,17,FALSE)</f>
        <v>Serum</v>
      </c>
      <c r="D326" s="7" t="s">
        <v>4</v>
      </c>
      <c r="E326" s="8" t="s">
        <v>5</v>
      </c>
      <c r="F326" s="7">
        <v>3</v>
      </c>
    </row>
    <row r="327" spans="1:6" ht="16.5" x14ac:dyDescent="0.3">
      <c r="A327" s="11" t="s">
        <v>141</v>
      </c>
      <c r="B327" s="4" t="str">
        <f>VLOOKUP($A327,[1]FOC_Samples_For_Bulk!$A:AP,5,FALSE)</f>
        <v>DN181359</v>
      </c>
      <c r="C327" s="4" t="str">
        <f>VLOOKUP($A327,[1]FOC_Samples_For_Bulk!$A:AQ,17,FALSE)</f>
        <v>Plasma</v>
      </c>
      <c r="D327" s="4" t="s">
        <v>114</v>
      </c>
      <c r="E327" s="5" t="s">
        <v>5</v>
      </c>
      <c r="F327" s="4">
        <v>87.7</v>
      </c>
    </row>
    <row r="328" spans="1:6" ht="16.5" x14ac:dyDescent="0.3">
      <c r="A328" s="11" t="s">
        <v>143</v>
      </c>
      <c r="B328" s="4" t="str">
        <f>VLOOKUP($A328,[1]FOC_Samples_For_Bulk!$A:AP,5,FALSE)</f>
        <v>DN181580</v>
      </c>
      <c r="C328" s="4" t="str">
        <f>VLOOKUP($A328,[1]FOC_Samples_For_Bulk!$A:AQ,17,FALSE)</f>
        <v>Plasma</v>
      </c>
      <c r="D328" s="4" t="s">
        <v>114</v>
      </c>
      <c r="E328" s="5" t="s">
        <v>5</v>
      </c>
      <c r="F328" s="4">
        <v>83.7</v>
      </c>
    </row>
    <row r="329" spans="1:6" ht="16.5" x14ac:dyDescent="0.3">
      <c r="A329" s="10" t="s">
        <v>142</v>
      </c>
      <c r="B329" s="7" t="str">
        <f>VLOOKUP($A329,[1]FOC_Samples_For_Bulk!$A:AP,5,FALSE)</f>
        <v>DN181479</v>
      </c>
      <c r="C329" s="7" t="str">
        <f>VLOOKUP($A329,[1]FOC_Samples_For_Bulk!$A:AQ,17,FALSE)</f>
        <v>Plasma</v>
      </c>
      <c r="D329" s="7" t="s">
        <v>114</v>
      </c>
      <c r="E329" s="8" t="s">
        <v>5</v>
      </c>
      <c r="F329" s="7">
        <v>3.64</v>
      </c>
    </row>
    <row r="330" spans="1:6" ht="16.5" x14ac:dyDescent="0.3">
      <c r="A330" s="10" t="s">
        <v>135</v>
      </c>
      <c r="B330" s="7" t="str">
        <f>VLOOKUP($A330,[1]FOC_Samples_For_Bulk!$A:AP,5,FALSE)</f>
        <v>DBN-4000710</v>
      </c>
      <c r="C330" s="7" t="str">
        <f>VLOOKUP($A330,[1]FOC_Samples_For_Bulk!$A:AQ,17,FALSE)</f>
        <v>Serum</v>
      </c>
      <c r="D330" s="7" t="s">
        <v>114</v>
      </c>
      <c r="E330" s="8" t="s">
        <v>5</v>
      </c>
      <c r="F330" s="7">
        <v>0.01</v>
      </c>
    </row>
    <row r="331" spans="1:6" ht="16.5" x14ac:dyDescent="0.3">
      <c r="A331" s="10" t="s">
        <v>129</v>
      </c>
      <c r="B331" s="7" t="str">
        <f>VLOOKUP($A331,[1]FOC_Samples_For_Bulk!$A:AP,5,FALSE)</f>
        <v>DBN-4000914</v>
      </c>
      <c r="C331" s="7" t="str">
        <f>VLOOKUP($A331,[1]FOC_Samples_For_Bulk!$A:AQ,17,FALSE)</f>
        <v>Serum</v>
      </c>
      <c r="D331" s="7" t="s">
        <v>114</v>
      </c>
      <c r="E331" s="8" t="s">
        <v>5</v>
      </c>
      <c r="F331" s="7">
        <v>0.67</v>
      </c>
    </row>
    <row r="332" spans="1:6" ht="16.5" x14ac:dyDescent="0.3">
      <c r="A332" s="11" t="s">
        <v>128</v>
      </c>
      <c r="B332" s="4" t="str">
        <f>VLOOKUP($A332,[1]FOC_Samples_For_Bulk!$A:AP,5,FALSE)</f>
        <v>DBN-4401116</v>
      </c>
      <c r="C332" s="4" t="str">
        <f>VLOOKUP($A332,[1]FOC_Samples_For_Bulk!$A:AQ,17,FALSE)</f>
        <v>Serum</v>
      </c>
      <c r="D332" s="4" t="s">
        <v>114</v>
      </c>
      <c r="E332" s="5" t="s">
        <v>5</v>
      </c>
      <c r="F332" s="4">
        <v>0.03</v>
      </c>
    </row>
    <row r="333" spans="1:6" ht="16.5" x14ac:dyDescent="0.3">
      <c r="A333" s="10" t="s">
        <v>123</v>
      </c>
      <c r="B333" s="7" t="str">
        <f>VLOOKUP($A333,[1]FOC_Samples_For_Bulk!$A:AP,5,FALSE)</f>
        <v>DBN-4401073</v>
      </c>
      <c r="C333" s="7" t="str">
        <f>VLOOKUP($A333,[1]FOC_Samples_For_Bulk!$A:AQ,17,FALSE)</f>
        <v>Serum</v>
      </c>
      <c r="D333" s="7" t="s">
        <v>114</v>
      </c>
      <c r="E333" s="8" t="s">
        <v>5</v>
      </c>
      <c r="F333" s="7">
        <v>0.04</v>
      </c>
    </row>
    <row r="334" spans="1:6" ht="16.5" x14ac:dyDescent="0.3">
      <c r="A334" s="11" t="s">
        <v>133</v>
      </c>
      <c r="B334" s="4" t="str">
        <f>VLOOKUP($A334,[1]FOC_Samples_For_Bulk!$A:AP,5,FALSE)</f>
        <v>DBN-4401015</v>
      </c>
      <c r="C334" s="4" t="str">
        <f>VLOOKUP($A334,[1]FOC_Samples_For_Bulk!$A:AQ,17,FALSE)</f>
        <v>Serum</v>
      </c>
      <c r="D334" s="4" t="s">
        <v>114</v>
      </c>
      <c r="E334" s="5" t="s">
        <v>5</v>
      </c>
      <c r="F334" s="4">
        <v>0.01</v>
      </c>
    </row>
    <row r="335" spans="1:6" ht="16.5" x14ac:dyDescent="0.3">
      <c r="A335" s="11" t="s">
        <v>127</v>
      </c>
      <c r="B335" s="4" t="str">
        <f>VLOOKUP($A335,[1]FOC_Samples_For_Bulk!$A:AP,5,FALSE)</f>
        <v>DBN-4401110</v>
      </c>
      <c r="C335" s="4" t="str">
        <f>VLOOKUP($A335,[1]FOC_Samples_For_Bulk!$A:AQ,17,FALSE)</f>
        <v>Serum</v>
      </c>
      <c r="D335" s="4" t="s">
        <v>114</v>
      </c>
      <c r="E335" s="5" t="s">
        <v>5</v>
      </c>
      <c r="F335" s="4">
        <v>1.08</v>
      </c>
    </row>
    <row r="336" spans="1:6" ht="16.5" x14ac:dyDescent="0.3">
      <c r="A336" s="19" t="s">
        <v>279</v>
      </c>
      <c r="B336" s="7" t="str">
        <f>VLOOKUP($A336,[1]FOC_Samples_For_Bulk!$A:AP,5,FALSE)</f>
        <v>N/A</v>
      </c>
      <c r="C336" s="7" t="str">
        <f>VLOOKUP($A336,[1]FOC_Samples_For_Bulk!$A:AQ,17,FALSE)</f>
        <v>Plasma</v>
      </c>
      <c r="D336" s="7" t="s">
        <v>114</v>
      </c>
      <c r="E336" s="8" t="s">
        <v>5</v>
      </c>
      <c r="F336" s="7">
        <v>3.87</v>
      </c>
    </row>
    <row r="337" spans="1:6" ht="16.5" x14ac:dyDescent="0.3">
      <c r="A337" s="20" t="s">
        <v>280</v>
      </c>
      <c r="B337" s="4" t="str">
        <f>VLOOKUP($A337,[1]FOC_Samples_For_Bulk!$A:AP,5,FALSE)</f>
        <v>DBN-4000530</v>
      </c>
      <c r="C337" s="4" t="str">
        <f>VLOOKUP($A337,[1]FOC_Samples_For_Bulk!$A:AQ,17,FALSE)</f>
        <v>Serum</v>
      </c>
      <c r="D337" s="4" t="s">
        <v>114</v>
      </c>
      <c r="E337" s="5" t="s">
        <v>5</v>
      </c>
      <c r="F337" s="4">
        <v>25.4</v>
      </c>
    </row>
    <row r="338" spans="1:6" ht="16.5" x14ac:dyDescent="0.3">
      <c r="A338" s="10" t="s">
        <v>113</v>
      </c>
      <c r="B338" s="7" t="str">
        <f>VLOOKUP($A338,[1]FOC_Samples_For_Bulk!$A:AP,5,FALSE)</f>
        <v>DBN-4402020</v>
      </c>
      <c r="C338" s="7" t="str">
        <f>VLOOKUP($A338,[1]FOC_Samples_For_Bulk!$A:AQ,17,FALSE)</f>
        <v>Plasma</v>
      </c>
      <c r="D338" s="7" t="s">
        <v>114</v>
      </c>
      <c r="E338" s="8" t="s">
        <v>5</v>
      </c>
      <c r="F338" s="7">
        <v>30.6</v>
      </c>
    </row>
    <row r="339" spans="1:6" ht="16.5" x14ac:dyDescent="0.3">
      <c r="A339" s="19" t="s">
        <v>319</v>
      </c>
      <c r="B339" s="7" t="str">
        <f>VLOOKUP($A339,[1]FOC_Samples_For_Bulk!$A:AP,5,FALSE)</f>
        <v>DBN-4000667</v>
      </c>
      <c r="C339" s="7" t="str">
        <f>VLOOKUP($A339,[1]FOC_Samples_For_Bulk!$A:AQ,17,FALSE)</f>
        <v>Serum</v>
      </c>
      <c r="D339" s="7" t="s">
        <v>114</v>
      </c>
      <c r="E339" s="7" t="s">
        <v>5</v>
      </c>
      <c r="F339" s="7">
        <v>11.8</v>
      </c>
    </row>
    <row r="340" spans="1:6" ht="16.5" x14ac:dyDescent="0.3">
      <c r="A340" s="24" t="s">
        <v>352</v>
      </c>
      <c r="B340" s="7" t="str">
        <f>VLOOKUP($A340,[1]FOC_Samples_For_Bulk!$A:AP,5,FALSE)</f>
        <v>DBN-4401599</v>
      </c>
      <c r="C340" s="7" t="str">
        <f>VLOOKUP($A340,[1]FOC_Samples_For_Bulk!$A:AQ,17,FALSE)</f>
        <v>Plasma</v>
      </c>
      <c r="D340" s="27" t="s">
        <v>114</v>
      </c>
      <c r="E340" s="27" t="s">
        <v>5</v>
      </c>
      <c r="F340" s="27">
        <v>17.100000000000001</v>
      </c>
    </row>
    <row r="341" spans="1:6" ht="16.5" x14ac:dyDescent="0.3">
      <c r="A341" s="19" t="s">
        <v>393</v>
      </c>
      <c r="B341" s="7" t="str">
        <f>VLOOKUP($A341,[1]FOC_Samples_For_Bulk!$A:AP,5,FALSE)</f>
        <v>DBN-4402171</v>
      </c>
      <c r="C341" s="7" t="str">
        <f>VLOOKUP($A341,[1]FOC_Samples_For_Bulk!$A:AQ,17,FALSE)</f>
        <v>Serum</v>
      </c>
      <c r="D341" s="7" t="s">
        <v>114</v>
      </c>
      <c r="E341" s="7" t="s">
        <v>5</v>
      </c>
      <c r="F341" s="7">
        <v>0.62</v>
      </c>
    </row>
    <row r="342" spans="1:6" ht="16.5" x14ac:dyDescent="0.3">
      <c r="A342" s="19" t="s">
        <v>388</v>
      </c>
      <c r="B342" s="7" t="str">
        <f>VLOOKUP($A342,[1]FOC_Samples_For_Bulk!$A:AP,5,FALSE)</f>
        <v>DBN-4402173</v>
      </c>
      <c r="C342" s="7" t="str">
        <f>VLOOKUP($A342,[1]FOC_Samples_For_Bulk!$A:AQ,17,FALSE)</f>
        <v>Serum</v>
      </c>
      <c r="D342" s="7" t="s">
        <v>114</v>
      </c>
      <c r="E342" s="7" t="s">
        <v>5</v>
      </c>
      <c r="F342" s="7">
        <v>26</v>
      </c>
    </row>
    <row r="343" spans="1:6" ht="16.5" x14ac:dyDescent="0.3">
      <c r="A343" s="24" t="s">
        <v>348</v>
      </c>
      <c r="B343" s="7" t="str">
        <f>VLOOKUP($A343,[1]FOC_Samples_For_Bulk!$A:AP,5,FALSE)</f>
        <v>DBN-4401599</v>
      </c>
      <c r="C343" s="7" t="str">
        <f>VLOOKUP($A343,[1]FOC_Samples_For_Bulk!$A:AQ,17,FALSE)</f>
        <v>Plasma</v>
      </c>
      <c r="D343" s="27" t="s">
        <v>114</v>
      </c>
      <c r="E343" s="27" t="s">
        <v>5</v>
      </c>
      <c r="F343" s="27">
        <v>18.8</v>
      </c>
    </row>
    <row r="344" spans="1:6" ht="16.5" x14ac:dyDescent="0.3">
      <c r="A344" s="10" t="s">
        <v>27</v>
      </c>
      <c r="B344" s="7" t="str">
        <f>VLOOKUP($A344,[1]FOC_Samples_For_Bulk!$A:AP,5,FALSE)</f>
        <v>DBN-4401772</v>
      </c>
      <c r="C344" s="7" t="str">
        <f>VLOOKUP($A344,[1]FOC_Samples_For_Bulk!$A:AQ,17,FALSE)</f>
        <v>Plasma</v>
      </c>
      <c r="D344" s="7" t="s">
        <v>105</v>
      </c>
      <c r="E344" s="8" t="s">
        <v>5</v>
      </c>
      <c r="F344" s="15">
        <v>44</v>
      </c>
    </row>
    <row r="345" spans="1:6" ht="16.5" x14ac:dyDescent="0.3">
      <c r="A345" s="3" t="s">
        <v>3</v>
      </c>
      <c r="B345" s="4" t="str">
        <f>VLOOKUP($A345,[1]FOC_Samples_For_Bulk!$A:AP,5,FALSE)</f>
        <v>DBX-100247</v>
      </c>
      <c r="C345" s="4" t="str">
        <f>VLOOKUP($A345,[1]FOC_Samples_For_Bulk!$A:AQ,17,FALSE)</f>
        <v>Plasma</v>
      </c>
      <c r="D345" s="4" t="s">
        <v>7</v>
      </c>
      <c r="E345" s="5" t="s">
        <v>5</v>
      </c>
      <c r="F345" s="4">
        <v>3.32</v>
      </c>
    </row>
    <row r="346" spans="1:6" ht="16.5" x14ac:dyDescent="0.3">
      <c r="A346" s="3" t="s">
        <v>12</v>
      </c>
      <c r="B346" s="4" t="str">
        <f>VLOOKUP($A346,[1]FOC_Samples_For_Bulk!$A:AP,5,FALSE)</f>
        <v>DBX-100247</v>
      </c>
      <c r="C346" s="4" t="str">
        <f>VLOOKUP($A346,[1]FOC_Samples_For_Bulk!$A:AQ,17,FALSE)</f>
        <v>Plasma</v>
      </c>
      <c r="D346" s="4" t="s">
        <v>7</v>
      </c>
      <c r="E346" s="5" t="s">
        <v>5</v>
      </c>
      <c r="F346" s="4">
        <v>2.63</v>
      </c>
    </row>
    <row r="347" spans="1:6" ht="16.5" x14ac:dyDescent="0.3">
      <c r="A347" s="3" t="s">
        <v>15</v>
      </c>
      <c r="B347" s="4" t="str">
        <f>VLOOKUP($A347,[1]FOC_Samples_For_Bulk!$A:AP,5,FALSE)</f>
        <v>DBX-100247</v>
      </c>
      <c r="C347" s="4" t="str">
        <f>VLOOKUP($A347,[1]FOC_Samples_For_Bulk!$A:AQ,17,FALSE)</f>
        <v>Plasma</v>
      </c>
      <c r="D347" s="4" t="s">
        <v>7</v>
      </c>
      <c r="E347" s="5" t="s">
        <v>5</v>
      </c>
      <c r="F347" s="4">
        <v>3.1</v>
      </c>
    </row>
    <row r="348" spans="1:6" ht="16.5" x14ac:dyDescent="0.3">
      <c r="A348" s="19" t="s">
        <v>393</v>
      </c>
      <c r="B348" s="7" t="str">
        <f>VLOOKUP($A348,[1]FOC_Samples_For_Bulk!$A:AP,5,FALSE)</f>
        <v>DBN-4402171</v>
      </c>
      <c r="C348" s="7" t="str">
        <f>VLOOKUP($A348,[1]FOC_Samples_For_Bulk!$A:AQ,17,FALSE)</f>
        <v>Serum</v>
      </c>
      <c r="D348" s="7" t="s">
        <v>7</v>
      </c>
      <c r="E348" s="7" t="s">
        <v>5</v>
      </c>
      <c r="F348" s="7">
        <v>0.66</v>
      </c>
    </row>
    <row r="349" spans="1:6" ht="16.5" x14ac:dyDescent="0.3">
      <c r="A349" s="19" t="s">
        <v>388</v>
      </c>
      <c r="B349" s="7" t="str">
        <f>VLOOKUP($A349,[1]FOC_Samples_For_Bulk!$A:AP,5,FALSE)</f>
        <v>DBN-4402173</v>
      </c>
      <c r="C349" s="7" t="str">
        <f>VLOOKUP($A349,[1]FOC_Samples_For_Bulk!$A:AQ,17,FALSE)</f>
        <v>Serum</v>
      </c>
      <c r="D349" s="7" t="s">
        <v>7</v>
      </c>
      <c r="E349" s="7" t="s">
        <v>5</v>
      </c>
      <c r="F349" s="7">
        <v>22.3</v>
      </c>
    </row>
    <row r="350" spans="1:6" ht="16.5" x14ac:dyDescent="0.3">
      <c r="A350" s="19" t="s">
        <v>388</v>
      </c>
      <c r="B350" s="7" t="str">
        <f>VLOOKUP($A350,[1]FOC_Samples_For_Bulk!$A:AP,5,FALSE)</f>
        <v>DBN-4402173</v>
      </c>
      <c r="C350" s="7" t="str">
        <f>VLOOKUP($A350,[1]FOC_Samples_For_Bulk!$A:AQ,17,FALSE)</f>
        <v>Serum</v>
      </c>
      <c r="D350" s="7" t="s">
        <v>389</v>
      </c>
      <c r="E350" s="7" t="s">
        <v>5</v>
      </c>
      <c r="F350" s="7">
        <v>29.7</v>
      </c>
    </row>
    <row r="351" spans="1:6" ht="16.5" x14ac:dyDescent="0.3">
      <c r="A351" s="19" t="s">
        <v>378</v>
      </c>
      <c r="B351" s="7" t="str">
        <f>VLOOKUP($A351,[1]FOC_Samples_For_Bulk!$A:AP,5,FALSE)</f>
        <v>DBN-4401785</v>
      </c>
      <c r="C351" s="7" t="str">
        <f>VLOOKUP($A351,[1]FOC_Samples_For_Bulk!$A:AQ,17,FALSE)</f>
        <v>Plasma</v>
      </c>
      <c r="D351" s="7" t="s">
        <v>380</v>
      </c>
      <c r="E351" s="7" t="s">
        <v>5</v>
      </c>
      <c r="F351" s="7">
        <v>49.7</v>
      </c>
    </row>
    <row r="352" spans="1:6" ht="16.5" x14ac:dyDescent="0.3">
      <c r="A352" s="11" t="s">
        <v>77</v>
      </c>
      <c r="B352" s="4" t="str">
        <f>VLOOKUP($A352,[1]FOC_Samples_For_Bulk!$A:AP,5,FALSE)</f>
        <v>N/A</v>
      </c>
      <c r="C352" s="4" t="str">
        <f>VLOOKUP($A352,[1]FOC_Samples_For_Bulk!$A:AQ,17,FALSE)</f>
        <v>Serum</v>
      </c>
      <c r="D352" s="4" t="s">
        <v>238</v>
      </c>
      <c r="E352" s="5" t="s">
        <v>5</v>
      </c>
      <c r="F352" s="4">
        <v>0.02</v>
      </c>
    </row>
    <row r="353" spans="1:6" ht="16.5" x14ac:dyDescent="0.3">
      <c r="A353" s="10" t="s">
        <v>77</v>
      </c>
      <c r="B353" s="7" t="str">
        <f>VLOOKUP($A353,[1]FOC_Samples_For_Bulk!$A:AP,5,FALSE)</f>
        <v>N/A</v>
      </c>
      <c r="C353" s="7" t="str">
        <f>VLOOKUP($A353,[1]FOC_Samples_For_Bulk!$A:AQ,17,FALSE)</f>
        <v>Serum</v>
      </c>
      <c r="D353" s="7" t="s">
        <v>238</v>
      </c>
      <c r="E353" s="8" t="s">
        <v>5</v>
      </c>
      <c r="F353" s="7">
        <v>0.02</v>
      </c>
    </row>
    <row r="354" spans="1:6" ht="16.5" x14ac:dyDescent="0.3">
      <c r="A354" s="10" t="s">
        <v>244</v>
      </c>
      <c r="B354" s="7" t="str">
        <f>VLOOKUP($A354,[1]FOC_Samples_For_Bulk!$A:AP,5,FALSE)</f>
        <v>DBN-4000667</v>
      </c>
      <c r="C354" s="7" t="str">
        <f>VLOOKUP($A354,[1]FOC_Samples_For_Bulk!$A:AQ,17,FALSE)</f>
        <v>Serum</v>
      </c>
      <c r="D354" s="7" t="s">
        <v>238</v>
      </c>
      <c r="E354" s="8" t="s">
        <v>5</v>
      </c>
      <c r="F354" s="7">
        <v>0.05</v>
      </c>
    </row>
    <row r="355" spans="1:6" ht="16.5" x14ac:dyDescent="0.3">
      <c r="A355" s="10" t="s">
        <v>235</v>
      </c>
      <c r="B355" s="7" t="str">
        <f>VLOOKUP($A355,[1]FOC_Samples_For_Bulk!$A:AP,5,FALSE)</f>
        <v>DBN-4000562</v>
      </c>
      <c r="C355" s="7" t="str">
        <f>VLOOKUP($A355,[1]FOC_Samples_For_Bulk!$A:AQ,17,FALSE)</f>
        <v>Serum</v>
      </c>
      <c r="D355" s="7" t="s">
        <v>238</v>
      </c>
      <c r="E355" s="8" t="s">
        <v>5</v>
      </c>
      <c r="F355" s="7">
        <v>1.49</v>
      </c>
    </row>
    <row r="356" spans="1:6" ht="16.5" x14ac:dyDescent="0.3">
      <c r="A356" s="10" t="s">
        <v>235</v>
      </c>
      <c r="B356" s="7" t="str">
        <f>VLOOKUP($A356,[1]FOC_Samples_For_Bulk!$A:AP,5,FALSE)</f>
        <v>DBN-4000562</v>
      </c>
      <c r="C356" s="7" t="str">
        <f>VLOOKUP($A356,[1]FOC_Samples_For_Bulk!$A:AQ,17,FALSE)</f>
        <v>Serum</v>
      </c>
      <c r="D356" s="7" t="s">
        <v>238</v>
      </c>
      <c r="E356" s="8" t="s">
        <v>5</v>
      </c>
      <c r="F356" s="7">
        <v>1.49</v>
      </c>
    </row>
    <row r="357" spans="1:6" ht="16.5" x14ac:dyDescent="0.3">
      <c r="A357" s="10" t="s">
        <v>245</v>
      </c>
      <c r="B357" s="7" t="str">
        <f>VLOOKUP($A357,[1]FOC_Samples_For_Bulk!$A:AP,5,FALSE)</f>
        <v>DBN-4000561</v>
      </c>
      <c r="C357" s="7" t="str">
        <f>VLOOKUP($A357,[1]FOC_Samples_For_Bulk!$A:AQ,17,FALSE)</f>
        <v>Serum</v>
      </c>
      <c r="D357" s="7" t="s">
        <v>238</v>
      </c>
      <c r="E357" s="8" t="s">
        <v>5</v>
      </c>
      <c r="F357" s="7">
        <v>20.9</v>
      </c>
    </row>
    <row r="358" spans="1:6" ht="16.5" x14ac:dyDescent="0.3">
      <c r="A358" s="10" t="s">
        <v>96</v>
      </c>
      <c r="B358" s="7" t="str">
        <f>VLOOKUP($A358,[1]FOC_Samples_For_Bulk!$A:AP,5,FALSE)</f>
        <v>DBN-4000859</v>
      </c>
      <c r="C358" s="7" t="str">
        <f>VLOOKUP($A358,[1]FOC_Samples_For_Bulk!$A:AQ,17,FALSE)</f>
        <v>Serum</v>
      </c>
      <c r="D358" s="7" t="s">
        <v>238</v>
      </c>
      <c r="E358" s="8" t="s">
        <v>5</v>
      </c>
      <c r="F358" s="7">
        <v>0.02</v>
      </c>
    </row>
    <row r="359" spans="1:6" ht="16.5" x14ac:dyDescent="0.3">
      <c r="A359" s="10" t="s">
        <v>96</v>
      </c>
      <c r="B359" s="7" t="str">
        <f>VLOOKUP($A359,[1]FOC_Samples_For_Bulk!$A:AP,5,FALSE)</f>
        <v>DBN-4000859</v>
      </c>
      <c r="C359" s="7" t="str">
        <f>VLOOKUP($A359,[1]FOC_Samples_For_Bulk!$A:AQ,17,FALSE)</f>
        <v>Serum</v>
      </c>
      <c r="D359" s="7" t="s">
        <v>238</v>
      </c>
      <c r="E359" s="8" t="s">
        <v>5</v>
      </c>
      <c r="F359" s="7">
        <v>2.89</v>
      </c>
    </row>
    <row r="360" spans="1:6" ht="16.5" x14ac:dyDescent="0.3">
      <c r="A360" s="11" t="s">
        <v>96</v>
      </c>
      <c r="B360" s="4" t="str">
        <f>VLOOKUP($A360,[1]FOC_Samples_For_Bulk!$A:AP,5,FALSE)</f>
        <v>DBN-4000859</v>
      </c>
      <c r="C360" s="4" t="str">
        <f>VLOOKUP($A360,[1]FOC_Samples_For_Bulk!$A:AQ,17,FALSE)</f>
        <v>Serum</v>
      </c>
      <c r="D360" s="4" t="s">
        <v>238</v>
      </c>
      <c r="E360" s="5" t="s">
        <v>5</v>
      </c>
      <c r="F360" s="4">
        <v>0.02</v>
      </c>
    </row>
    <row r="361" spans="1:6" ht="16.5" x14ac:dyDescent="0.3">
      <c r="A361" s="10" t="s">
        <v>96</v>
      </c>
      <c r="B361" s="7" t="str">
        <f>VLOOKUP($A361,[1]FOC_Samples_For_Bulk!$A:AP,5,FALSE)</f>
        <v>DBN-4000859</v>
      </c>
      <c r="C361" s="7" t="str">
        <f>VLOOKUP($A361,[1]FOC_Samples_For_Bulk!$A:AQ,17,FALSE)</f>
        <v>Serum</v>
      </c>
      <c r="D361" s="7" t="s">
        <v>238</v>
      </c>
      <c r="E361" s="8" t="s">
        <v>5</v>
      </c>
      <c r="F361" s="7">
        <v>2.89</v>
      </c>
    </row>
    <row r="362" spans="1:6" ht="16.5" x14ac:dyDescent="0.3">
      <c r="A362" s="28" t="s">
        <v>355</v>
      </c>
      <c r="B362" s="23" t="str">
        <f>VLOOKUP($A362,[1]FOC_Samples_For_Bulk!$A:AP,5,FALSE)</f>
        <v>DBN-4402169</v>
      </c>
      <c r="C362" s="23" t="str">
        <f>VLOOKUP($A362,[1]FOC_Samples_For_Bulk!$A:AQ,17,FALSE)</f>
        <v>Serum</v>
      </c>
      <c r="D362" s="23" t="s">
        <v>392</v>
      </c>
      <c r="E362" s="7" t="s">
        <v>5</v>
      </c>
      <c r="F362" s="23">
        <v>2.4500000000000002</v>
      </c>
    </row>
    <row r="363" spans="1:6" ht="16.5" x14ac:dyDescent="0.3">
      <c r="A363" s="28" t="s">
        <v>368</v>
      </c>
      <c r="B363" s="23" t="str">
        <f>VLOOKUP($A363,[1]FOC_Samples_For_Bulk!$A:AP,5,FALSE)</f>
        <v>DBN-4402172</v>
      </c>
      <c r="C363" s="23" t="str">
        <f>VLOOKUP($A363,[1]FOC_Samples_For_Bulk!$A:AQ,17,FALSE)</f>
        <v>Serum</v>
      </c>
      <c r="D363" s="23" t="s">
        <v>392</v>
      </c>
      <c r="E363" s="7" t="s">
        <v>5</v>
      </c>
      <c r="F363" s="23">
        <v>1.0900000000000001</v>
      </c>
    </row>
    <row r="364" spans="1:6" ht="16.5" x14ac:dyDescent="0.3">
      <c r="A364" s="10" t="s">
        <v>165</v>
      </c>
      <c r="B364" s="7" t="str">
        <f>VLOOKUP($A364,[1]FOC_Samples_For_Bulk!$A:AP,5,FALSE)</f>
        <v>N/A</v>
      </c>
      <c r="C364" s="7" t="str">
        <f>VLOOKUP($A364,[1]FOC_Samples_For_Bulk!$A:AQ,17,FALSE)</f>
        <v>Plasma</v>
      </c>
      <c r="D364" s="7" t="s">
        <v>30</v>
      </c>
      <c r="E364" s="8" t="s">
        <v>5</v>
      </c>
      <c r="F364" s="7">
        <v>0.04</v>
      </c>
    </row>
    <row r="365" spans="1:6" ht="16.5" x14ac:dyDescent="0.3">
      <c r="A365" s="10" t="s">
        <v>129</v>
      </c>
      <c r="B365" s="7" t="str">
        <f>VLOOKUP($A365,[1]FOC_Samples_For_Bulk!$A:AP,5,FALSE)</f>
        <v>DBN-4000914</v>
      </c>
      <c r="C365" s="7" t="str">
        <f>VLOOKUP($A365,[1]FOC_Samples_For_Bulk!$A:AQ,17,FALSE)</f>
        <v>Serum</v>
      </c>
      <c r="D365" s="7" t="s">
        <v>30</v>
      </c>
      <c r="E365" s="8" t="s">
        <v>5</v>
      </c>
      <c r="F365" s="7">
        <v>0.04</v>
      </c>
    </row>
    <row r="366" spans="1:6" ht="16.5" x14ac:dyDescent="0.3">
      <c r="A366" s="10" t="s">
        <v>123</v>
      </c>
      <c r="B366" s="7" t="str">
        <f>VLOOKUP($A366,[1]FOC_Samples_For_Bulk!$A:AP,5,FALSE)</f>
        <v>DBN-4401073</v>
      </c>
      <c r="C366" s="7" t="str">
        <f>VLOOKUP($A366,[1]FOC_Samples_For_Bulk!$A:AQ,17,FALSE)</f>
        <v>Serum</v>
      </c>
      <c r="D366" s="7" t="s">
        <v>30</v>
      </c>
      <c r="E366" s="8" t="s">
        <v>5</v>
      </c>
      <c r="F366" s="7">
        <v>0.09</v>
      </c>
    </row>
    <row r="367" spans="1:6" ht="16.5" x14ac:dyDescent="0.3">
      <c r="A367" s="10" t="s">
        <v>127</v>
      </c>
      <c r="B367" s="7" t="str">
        <f>VLOOKUP($A367,[1]FOC_Samples_For_Bulk!$A:AP,5,FALSE)</f>
        <v>DBN-4401110</v>
      </c>
      <c r="C367" s="7" t="str">
        <f>VLOOKUP($A367,[1]FOC_Samples_For_Bulk!$A:AQ,17,FALSE)</f>
        <v>Serum</v>
      </c>
      <c r="D367" s="7" t="s">
        <v>30</v>
      </c>
      <c r="E367" s="8" t="s">
        <v>5</v>
      </c>
      <c r="F367" s="7">
        <v>0.08</v>
      </c>
    </row>
    <row r="368" spans="1:6" ht="16.5" x14ac:dyDescent="0.3">
      <c r="A368" s="11" t="s">
        <v>127</v>
      </c>
      <c r="B368" s="4" t="str">
        <f>VLOOKUP($A368,[1]FOC_Samples_For_Bulk!$A:AP,5,FALSE)</f>
        <v>DBN-4401110</v>
      </c>
      <c r="C368" s="4" t="str">
        <f>VLOOKUP($A368,[1]FOC_Samples_For_Bulk!$A:AQ,17,FALSE)</f>
        <v>Serum</v>
      </c>
      <c r="D368" s="4" t="s">
        <v>30</v>
      </c>
      <c r="E368" s="5" t="s">
        <v>5</v>
      </c>
      <c r="F368" s="4">
        <v>0.03</v>
      </c>
    </row>
    <row r="369" spans="1:6" ht="16.5" x14ac:dyDescent="0.3">
      <c r="A369" s="10" t="s">
        <v>57</v>
      </c>
      <c r="B369" s="7" t="str">
        <f>VLOOKUP($A369,[1]FOC_Samples_For_Bulk!$A:AP,5,FALSE)</f>
        <v>DBN-4000804</v>
      </c>
      <c r="C369" s="7" t="str">
        <f>VLOOKUP($A369,[1]FOC_Samples_For_Bulk!$A:AQ,17,FALSE)</f>
        <v>Serum</v>
      </c>
      <c r="D369" s="7" t="s">
        <v>30</v>
      </c>
      <c r="E369" s="8" t="s">
        <v>5</v>
      </c>
      <c r="F369" s="7">
        <v>2.56</v>
      </c>
    </row>
    <row r="370" spans="1:6" ht="16.5" x14ac:dyDescent="0.3">
      <c r="A370" s="11" t="s">
        <v>208</v>
      </c>
      <c r="B370" s="4" t="str">
        <f>VLOOKUP($A370,[1]FOC_Samples_For_Bulk!$A:AP,5,FALSE)</f>
        <v>DBN-4000804</v>
      </c>
      <c r="C370" s="4" t="str">
        <f>VLOOKUP($A370,[1]FOC_Samples_For_Bulk!$A:AQ,17,FALSE)</f>
        <v>Serum</v>
      </c>
      <c r="D370" s="4" t="s">
        <v>30</v>
      </c>
      <c r="E370" s="5" t="s">
        <v>5</v>
      </c>
      <c r="F370" s="4">
        <v>2.56</v>
      </c>
    </row>
    <row r="371" spans="1:6" ht="16.5" x14ac:dyDescent="0.3">
      <c r="A371" s="10" t="s">
        <v>209</v>
      </c>
      <c r="B371" s="7" t="str">
        <f>VLOOKUP($A371,[1]FOC_Samples_For_Bulk!$A:AP,5,FALSE)</f>
        <v>DBX-100247</v>
      </c>
      <c r="C371" s="7" t="str">
        <f>VLOOKUP($A371,[1]FOC_Samples_For_Bulk!$A:AQ,17,FALSE)</f>
        <v>Serum</v>
      </c>
      <c r="D371" s="7" t="s">
        <v>30</v>
      </c>
      <c r="E371" s="8" t="s">
        <v>5</v>
      </c>
      <c r="F371" s="7">
        <v>9.32</v>
      </c>
    </row>
    <row r="372" spans="1:6" ht="16.5" x14ac:dyDescent="0.3">
      <c r="A372" s="3" t="s">
        <v>29</v>
      </c>
      <c r="B372" s="4" t="str">
        <f>VLOOKUP($A372,[1]FOC_Samples_For_Bulk!$A:AP,5,FALSE)</f>
        <v>DBN-4401782</v>
      </c>
      <c r="C372" s="4" t="str">
        <f>VLOOKUP($A372,[1]FOC_Samples_For_Bulk!$A:AQ,17,FALSE)</f>
        <v>Plasma</v>
      </c>
      <c r="D372" s="4" t="s">
        <v>30</v>
      </c>
      <c r="E372" s="5" t="s">
        <v>5</v>
      </c>
      <c r="F372" s="4">
        <v>1.91</v>
      </c>
    </row>
    <row r="373" spans="1:6" ht="16.5" x14ac:dyDescent="0.3">
      <c r="A373" s="10" t="s">
        <v>29</v>
      </c>
      <c r="B373" s="7" t="str">
        <f>VLOOKUP($A373,[1]FOC_Samples_For_Bulk!$A:AP,5,FALSE)</f>
        <v>DBN-4401782</v>
      </c>
      <c r="C373" s="7" t="str">
        <f>VLOOKUP($A373,[1]FOC_Samples_For_Bulk!$A:AQ,17,FALSE)</f>
        <v>Plasma</v>
      </c>
      <c r="D373" s="7" t="s">
        <v>30</v>
      </c>
      <c r="E373" s="8" t="s">
        <v>5</v>
      </c>
      <c r="F373" s="7">
        <v>1.91</v>
      </c>
    </row>
    <row r="374" spans="1:6" ht="16.5" x14ac:dyDescent="0.3">
      <c r="A374" s="20" t="s">
        <v>335</v>
      </c>
      <c r="B374" s="4" t="str">
        <f>VLOOKUP($A374,[1]FOC_Samples_For_Bulk!$A:AP,5,FALSE)</f>
        <v>DBN-4401833</v>
      </c>
      <c r="C374" s="4" t="str">
        <f>VLOOKUP($A374,[1]FOC_Samples_For_Bulk!$A:AQ,17,FALSE)</f>
        <v>Plasma</v>
      </c>
      <c r="D374" s="4" t="s">
        <v>30</v>
      </c>
      <c r="E374" s="4" t="s">
        <v>5</v>
      </c>
      <c r="F374" s="4">
        <v>11.459</v>
      </c>
    </row>
    <row r="375" spans="1:6" ht="16.5" x14ac:dyDescent="0.3">
      <c r="A375" s="19" t="s">
        <v>341</v>
      </c>
      <c r="B375" s="7" t="str">
        <f>VLOOKUP($A375,[1]FOC_Samples_For_Bulk!$A:AP,5,FALSE)</f>
        <v>DBN-4401796</v>
      </c>
      <c r="C375" s="7" t="str">
        <f>VLOOKUP($A375,[1]FOC_Samples_For_Bulk!$A:AQ,17,FALSE)</f>
        <v>Serum</v>
      </c>
      <c r="D375" s="7" t="s">
        <v>30</v>
      </c>
      <c r="E375" s="7" t="s">
        <v>5</v>
      </c>
      <c r="F375" s="7">
        <v>7.6369999999999996</v>
      </c>
    </row>
    <row r="376" spans="1:6" ht="16.5" x14ac:dyDescent="0.3">
      <c r="A376" s="20" t="s">
        <v>312</v>
      </c>
      <c r="B376" s="4" t="str">
        <f>VLOOKUP($A376,[1]FOC_Samples_For_Bulk!$A:AP,5,FALSE)</f>
        <v>DBN-4000706</v>
      </c>
      <c r="C376" s="4" t="str">
        <f>VLOOKUP($A376,[1]FOC_Samples_For_Bulk!$A:AQ,17,FALSE)</f>
        <v>Serum</v>
      </c>
      <c r="D376" s="4" t="s">
        <v>30</v>
      </c>
      <c r="E376" s="4" t="s">
        <v>5</v>
      </c>
      <c r="F376" s="4">
        <v>0.70899999999999996</v>
      </c>
    </row>
    <row r="377" spans="1:6" ht="16.5" x14ac:dyDescent="0.3">
      <c r="A377" s="24" t="s">
        <v>348</v>
      </c>
      <c r="B377" s="7" t="str">
        <f>VLOOKUP($A377,[1]FOC_Samples_For_Bulk!$A:AP,5,FALSE)</f>
        <v>DBN-4401599</v>
      </c>
      <c r="C377" s="7" t="str">
        <f>VLOOKUP($A377,[1]FOC_Samples_For_Bulk!$A:AQ,17,FALSE)</f>
        <v>Plasma</v>
      </c>
      <c r="D377" s="27" t="s">
        <v>30</v>
      </c>
      <c r="E377" s="27" t="s">
        <v>5</v>
      </c>
      <c r="F377" s="27">
        <v>2.4500000000000002</v>
      </c>
    </row>
    <row r="378" spans="1:6" ht="16.5" x14ac:dyDescent="0.3">
      <c r="A378" s="11" t="s">
        <v>129</v>
      </c>
      <c r="B378" s="4" t="str">
        <f>VLOOKUP($A378,[1]FOC_Samples_For_Bulk!$A:AP,5,FALSE)</f>
        <v>DBN-4000914</v>
      </c>
      <c r="C378" s="4" t="str">
        <f>VLOOKUP($A378,[1]FOC_Samples_For_Bulk!$A:AQ,17,FALSE)</f>
        <v>Serum</v>
      </c>
      <c r="D378" s="4" t="s">
        <v>6</v>
      </c>
      <c r="E378" s="5" t="s">
        <v>5</v>
      </c>
      <c r="F378" s="4">
        <v>0.14000000000000001</v>
      </c>
    </row>
    <row r="379" spans="1:6" ht="16.5" x14ac:dyDescent="0.3">
      <c r="A379" s="11" t="s">
        <v>123</v>
      </c>
      <c r="B379" s="4" t="str">
        <f>VLOOKUP($A379,[1]FOC_Samples_For_Bulk!$A:AP,5,FALSE)</f>
        <v>DBN-4401073</v>
      </c>
      <c r="C379" s="4" t="str">
        <f>VLOOKUP($A379,[1]FOC_Samples_For_Bulk!$A:AQ,17,FALSE)</f>
        <v>Serum</v>
      </c>
      <c r="D379" s="4" t="s">
        <v>6</v>
      </c>
      <c r="E379" s="5" t="s">
        <v>5</v>
      </c>
      <c r="F379" s="4">
        <v>0.05</v>
      </c>
    </row>
    <row r="380" spans="1:6" ht="16.5" x14ac:dyDescent="0.3">
      <c r="A380" s="11" t="s">
        <v>127</v>
      </c>
      <c r="B380" s="4" t="str">
        <f>VLOOKUP($A380,[1]FOC_Samples_For_Bulk!$A:AP,5,FALSE)</f>
        <v>DBN-4401110</v>
      </c>
      <c r="C380" s="4" t="str">
        <f>VLOOKUP($A380,[1]FOC_Samples_For_Bulk!$A:AQ,17,FALSE)</f>
        <v>Serum</v>
      </c>
      <c r="D380" s="4" t="s">
        <v>6</v>
      </c>
      <c r="E380" s="5" t="s">
        <v>5</v>
      </c>
      <c r="F380" s="4">
        <v>0.06</v>
      </c>
    </row>
    <row r="381" spans="1:6" ht="16.5" x14ac:dyDescent="0.3">
      <c r="A381" s="10" t="s">
        <v>127</v>
      </c>
      <c r="B381" s="7" t="str">
        <f>VLOOKUP($A381,[1]FOC_Samples_For_Bulk!$A:AP,5,FALSE)</f>
        <v>DBN-4401110</v>
      </c>
      <c r="C381" s="7" t="str">
        <f>VLOOKUP($A381,[1]FOC_Samples_For_Bulk!$A:AQ,17,FALSE)</f>
        <v>Serum</v>
      </c>
      <c r="D381" s="7" t="s">
        <v>6</v>
      </c>
      <c r="E381" s="8" t="s">
        <v>5</v>
      </c>
      <c r="F381" s="7">
        <v>0.02</v>
      </c>
    </row>
    <row r="382" spans="1:6" ht="16.5" x14ac:dyDescent="0.3">
      <c r="A382" s="10" t="s">
        <v>67</v>
      </c>
      <c r="B382" s="7" t="str">
        <f>VLOOKUP($A382,[1]FOC_Samples_For_Bulk!$A:AP,5,FALSE)</f>
        <v>DBN-4000691</v>
      </c>
      <c r="C382" s="7" t="str">
        <f>VLOOKUP($A382,[1]FOC_Samples_For_Bulk!$A:AQ,17,FALSE)</f>
        <v>Serum</v>
      </c>
      <c r="D382" s="7" t="s">
        <v>6</v>
      </c>
      <c r="E382" s="8" t="s">
        <v>5</v>
      </c>
      <c r="F382" s="7">
        <v>0.28000000000000003</v>
      </c>
    </row>
    <row r="383" spans="1:6" ht="16.5" x14ac:dyDescent="0.3">
      <c r="A383" s="11" t="s">
        <v>57</v>
      </c>
      <c r="B383" s="4" t="str">
        <f>VLOOKUP($A383,[1]FOC_Samples_For_Bulk!$A:AP,5,FALSE)</f>
        <v>DBN-4000804</v>
      </c>
      <c r="C383" s="4" t="str">
        <f>VLOOKUP($A383,[1]FOC_Samples_For_Bulk!$A:AQ,17,FALSE)</f>
        <v>Serum</v>
      </c>
      <c r="D383" s="4" t="s">
        <v>6</v>
      </c>
      <c r="E383" s="5" t="s">
        <v>5</v>
      </c>
      <c r="F383" s="4">
        <v>1.82</v>
      </c>
    </row>
    <row r="384" spans="1:6" ht="16.5" x14ac:dyDescent="0.3">
      <c r="A384" s="10" t="s">
        <v>208</v>
      </c>
      <c r="B384" s="7" t="str">
        <f>VLOOKUP($A384,[1]FOC_Samples_For_Bulk!$A:AP,5,FALSE)</f>
        <v>DBN-4000804</v>
      </c>
      <c r="C384" s="7" t="str">
        <f>VLOOKUP($A384,[1]FOC_Samples_For_Bulk!$A:AQ,17,FALSE)</f>
        <v>Serum</v>
      </c>
      <c r="D384" s="7" t="s">
        <v>6</v>
      </c>
      <c r="E384" s="8" t="s">
        <v>5</v>
      </c>
      <c r="F384" s="7">
        <v>1.82</v>
      </c>
    </row>
    <row r="385" spans="1:6" ht="16.5" x14ac:dyDescent="0.3">
      <c r="A385" s="6" t="s">
        <v>3</v>
      </c>
      <c r="B385" s="7" t="str">
        <f>VLOOKUP($A385,[1]FOC_Samples_For_Bulk!$A:AP,5,FALSE)</f>
        <v>DBX-100247</v>
      </c>
      <c r="C385" s="7" t="str">
        <f>VLOOKUP($A385,[1]FOC_Samples_For_Bulk!$A:AQ,17,FALSE)</f>
        <v>Plasma</v>
      </c>
      <c r="D385" s="7" t="s">
        <v>6</v>
      </c>
      <c r="E385" s="8" t="s">
        <v>5</v>
      </c>
      <c r="F385" s="7">
        <v>4.3</v>
      </c>
    </row>
    <row r="386" spans="1:6" ht="16.5" x14ac:dyDescent="0.3">
      <c r="A386" s="6" t="s">
        <v>13</v>
      </c>
      <c r="B386" s="7" t="str">
        <f>VLOOKUP($A386,[1]FOC_Samples_For_Bulk!$A:AP,5,FALSE)</f>
        <v>DBX-100247</v>
      </c>
      <c r="C386" s="7" t="str">
        <f>VLOOKUP($A386,[1]FOC_Samples_For_Bulk!$A:AQ,17,FALSE)</f>
        <v>Plasma</v>
      </c>
      <c r="D386" s="7" t="s">
        <v>6</v>
      </c>
      <c r="E386" s="8" t="s">
        <v>5</v>
      </c>
      <c r="F386" s="7">
        <v>3.78</v>
      </c>
    </row>
    <row r="387" spans="1:6" ht="16.5" x14ac:dyDescent="0.3">
      <c r="A387" s="3" t="s">
        <v>18</v>
      </c>
      <c r="B387" s="4" t="str">
        <f>VLOOKUP($A387,[1]FOC_Samples_For_Bulk!$A:AP,5,FALSE)</f>
        <v>DBX-100247</v>
      </c>
      <c r="C387" s="4" t="str">
        <f>VLOOKUP($A387,[1]FOC_Samples_For_Bulk!$A:AQ,17,FALSE)</f>
        <v>Plasma</v>
      </c>
      <c r="D387" s="4" t="s">
        <v>6</v>
      </c>
      <c r="E387" s="5" t="s">
        <v>5</v>
      </c>
      <c r="F387" s="4">
        <v>3.12</v>
      </c>
    </row>
    <row r="388" spans="1:6" ht="16.5" x14ac:dyDescent="0.3">
      <c r="A388" s="6" t="s">
        <v>29</v>
      </c>
      <c r="B388" s="7" t="str">
        <f>VLOOKUP($A388,[1]FOC_Samples_For_Bulk!$A:AP,5,FALSE)</f>
        <v>DBN-4401782</v>
      </c>
      <c r="C388" s="7" t="str">
        <f>VLOOKUP($A388,[1]FOC_Samples_For_Bulk!$A:AQ,17,FALSE)</f>
        <v>Plasma</v>
      </c>
      <c r="D388" s="7" t="s">
        <v>6</v>
      </c>
      <c r="E388" s="8" t="s">
        <v>5</v>
      </c>
      <c r="F388" s="7">
        <v>0.04</v>
      </c>
    </row>
    <row r="389" spans="1:6" ht="16.5" x14ac:dyDescent="0.3">
      <c r="A389" s="11" t="s">
        <v>29</v>
      </c>
      <c r="B389" s="4" t="str">
        <f>VLOOKUP($A389,[1]FOC_Samples_For_Bulk!$A:AP,5,FALSE)</f>
        <v>DBN-4401782</v>
      </c>
      <c r="C389" s="4" t="str">
        <f>VLOOKUP($A389,[1]FOC_Samples_For_Bulk!$A:AQ,17,FALSE)</f>
        <v>Plasma</v>
      </c>
      <c r="D389" s="4" t="s">
        <v>6</v>
      </c>
      <c r="E389" s="5" t="s">
        <v>5</v>
      </c>
      <c r="F389" s="4">
        <v>0.04</v>
      </c>
    </row>
    <row r="390" spans="1:6" ht="16.5" x14ac:dyDescent="0.3">
      <c r="A390" s="11" t="s">
        <v>165</v>
      </c>
      <c r="B390" s="4" t="str">
        <f>VLOOKUP($A390,[1]FOC_Samples_For_Bulk!$A:AP,5,FALSE)</f>
        <v>N/A</v>
      </c>
      <c r="C390" s="4" t="str">
        <f>VLOOKUP($A390,[1]FOC_Samples_For_Bulk!$A:AQ,17,FALSE)</f>
        <v>Plasma</v>
      </c>
      <c r="D390" s="4" t="s">
        <v>167</v>
      </c>
      <c r="E390" s="5" t="s">
        <v>5</v>
      </c>
      <c r="F390" s="4">
        <v>0.06</v>
      </c>
    </row>
    <row r="391" spans="1:6" ht="16.5" x14ac:dyDescent="0.3">
      <c r="A391" s="10" t="s">
        <v>165</v>
      </c>
      <c r="B391" s="7" t="str">
        <f>VLOOKUP($A391,[1]FOC_Samples_For_Bulk!$A:AP,5,FALSE)</f>
        <v>N/A</v>
      </c>
      <c r="C391" s="7" t="str">
        <f>VLOOKUP($A391,[1]FOC_Samples_For_Bulk!$A:AQ,17,FALSE)</f>
        <v>Plasma</v>
      </c>
      <c r="D391" s="7" t="s">
        <v>166</v>
      </c>
      <c r="E391" s="8" t="s">
        <v>5</v>
      </c>
      <c r="F391" s="7">
        <v>0.04</v>
      </c>
    </row>
    <row r="392" spans="1:6" ht="16.5" x14ac:dyDescent="0.3">
      <c r="A392" s="11" t="s">
        <v>144</v>
      </c>
      <c r="B392" s="4" t="str">
        <f>VLOOKUP($A392,[1]FOC_Samples_For_Bulk!$A:AP,5,FALSE)</f>
        <v>DN181568</v>
      </c>
      <c r="C392" s="4" t="str">
        <f>VLOOKUP($A392,[1]FOC_Samples_For_Bulk!$A:AQ,17,FALSE)</f>
        <v>Plasma</v>
      </c>
      <c r="D392" s="4" t="s">
        <v>124</v>
      </c>
      <c r="E392" s="5" t="s">
        <v>5</v>
      </c>
      <c r="F392" s="4">
        <v>57.6</v>
      </c>
    </row>
    <row r="393" spans="1:6" ht="16.5" x14ac:dyDescent="0.3">
      <c r="A393" s="10" t="s">
        <v>145</v>
      </c>
      <c r="B393" s="7" t="str">
        <f>VLOOKUP($A393,[1]FOC_Samples_For_Bulk!$A:AP,5,FALSE)</f>
        <v>DN181578</v>
      </c>
      <c r="C393" s="7" t="str">
        <f>VLOOKUP($A393,[1]FOC_Samples_For_Bulk!$A:AQ,17,FALSE)</f>
        <v>Plasma</v>
      </c>
      <c r="D393" s="7" t="s">
        <v>124</v>
      </c>
      <c r="E393" s="8" t="s">
        <v>5</v>
      </c>
      <c r="F393" s="7">
        <v>14.6</v>
      </c>
    </row>
    <row r="394" spans="1:6" ht="16.5" x14ac:dyDescent="0.3">
      <c r="A394" s="11" t="s">
        <v>145</v>
      </c>
      <c r="B394" s="4" t="str">
        <f>VLOOKUP($A394,[1]FOC_Samples_For_Bulk!$A:AP,5,FALSE)</f>
        <v>DN181578</v>
      </c>
      <c r="C394" s="4" t="str">
        <f>VLOOKUP($A394,[1]FOC_Samples_For_Bulk!$A:AQ,17,FALSE)</f>
        <v>Plasma</v>
      </c>
      <c r="D394" s="4" t="s">
        <v>124</v>
      </c>
      <c r="E394" s="5" t="s">
        <v>5</v>
      </c>
      <c r="F394" s="4">
        <v>14.6</v>
      </c>
    </row>
    <row r="395" spans="1:6" ht="16.5" x14ac:dyDescent="0.3">
      <c r="A395" s="11" t="s">
        <v>25</v>
      </c>
      <c r="B395" s="4" t="str">
        <f>VLOOKUP($A395,[1]FOC_Samples_For_Bulk!$A:AP,5,FALSE)</f>
        <v>DN181595</v>
      </c>
      <c r="C395" s="4" t="str">
        <f>VLOOKUP($A395,[1]FOC_Samples_For_Bulk!$A:AQ,17,FALSE)</f>
        <v>Plasma</v>
      </c>
      <c r="D395" s="4" t="s">
        <v>124</v>
      </c>
      <c r="E395" s="5" t="s">
        <v>5</v>
      </c>
      <c r="F395" s="4">
        <v>0.57999999999999996</v>
      </c>
    </row>
    <row r="396" spans="1:6" ht="16.5" x14ac:dyDescent="0.3">
      <c r="A396" s="10" t="s">
        <v>25</v>
      </c>
      <c r="B396" s="7" t="str">
        <f>VLOOKUP($A396,[1]FOC_Samples_For_Bulk!$A:AP,5,FALSE)</f>
        <v>DN181595</v>
      </c>
      <c r="C396" s="7" t="str">
        <f>VLOOKUP($A396,[1]FOC_Samples_For_Bulk!$A:AQ,17,FALSE)</f>
        <v>Plasma</v>
      </c>
      <c r="D396" s="7" t="s">
        <v>124</v>
      </c>
      <c r="E396" s="8" t="s">
        <v>5</v>
      </c>
      <c r="F396" s="7">
        <v>0.57999999999999996</v>
      </c>
    </row>
    <row r="397" spans="1:6" ht="16.5" x14ac:dyDescent="0.3">
      <c r="A397" s="10" t="s">
        <v>142</v>
      </c>
      <c r="B397" s="7" t="str">
        <f>VLOOKUP($A397,[1]FOC_Samples_For_Bulk!$A:AP,5,FALSE)</f>
        <v>DN181479</v>
      </c>
      <c r="C397" s="7" t="str">
        <f>VLOOKUP($A397,[1]FOC_Samples_For_Bulk!$A:AQ,17,FALSE)</f>
        <v>Plasma</v>
      </c>
      <c r="D397" s="7" t="s">
        <v>124</v>
      </c>
      <c r="E397" s="8" t="s">
        <v>5</v>
      </c>
      <c r="F397" s="7">
        <v>0.18</v>
      </c>
    </row>
    <row r="398" spans="1:6" ht="16.5" x14ac:dyDescent="0.3">
      <c r="A398" s="10" t="s">
        <v>129</v>
      </c>
      <c r="B398" s="7" t="str">
        <f>VLOOKUP($A398,[1]FOC_Samples_For_Bulk!$A:AP,5,FALSE)</f>
        <v>DBN-4000914</v>
      </c>
      <c r="C398" s="7" t="str">
        <f>VLOOKUP($A398,[1]FOC_Samples_For_Bulk!$A:AQ,17,FALSE)</f>
        <v>Serum</v>
      </c>
      <c r="D398" s="7" t="s">
        <v>124</v>
      </c>
      <c r="E398" s="8" t="s">
        <v>5</v>
      </c>
      <c r="F398" s="7">
        <v>17.899999999999999</v>
      </c>
    </row>
    <row r="399" spans="1:6" ht="16.5" x14ac:dyDescent="0.3">
      <c r="A399" s="10" t="s">
        <v>123</v>
      </c>
      <c r="B399" s="7" t="str">
        <f>VLOOKUP($A399,[1]FOC_Samples_For_Bulk!$A:AP,5,FALSE)</f>
        <v>DBN-4401073</v>
      </c>
      <c r="C399" s="7" t="str">
        <f>VLOOKUP($A399,[1]FOC_Samples_For_Bulk!$A:AQ,17,FALSE)</f>
        <v>Serum</v>
      </c>
      <c r="D399" s="7" t="s">
        <v>124</v>
      </c>
      <c r="E399" s="8" t="s">
        <v>5</v>
      </c>
      <c r="F399" s="7">
        <v>0.05</v>
      </c>
    </row>
    <row r="400" spans="1:6" ht="16.5" x14ac:dyDescent="0.3">
      <c r="A400" s="10" t="s">
        <v>127</v>
      </c>
      <c r="B400" s="7" t="str">
        <f>VLOOKUP($A400,[1]FOC_Samples_For_Bulk!$A:AP,5,FALSE)</f>
        <v>DBN-4401110</v>
      </c>
      <c r="C400" s="7" t="str">
        <f>VLOOKUP($A400,[1]FOC_Samples_For_Bulk!$A:AQ,17,FALSE)</f>
        <v>Serum</v>
      </c>
      <c r="D400" s="7" t="s">
        <v>124</v>
      </c>
      <c r="E400" s="8" t="s">
        <v>5</v>
      </c>
      <c r="F400" s="7">
        <v>0.32</v>
      </c>
    </row>
    <row r="401" spans="1:6" ht="16.5" x14ac:dyDescent="0.3">
      <c r="A401" s="11" t="s">
        <v>127</v>
      </c>
      <c r="B401" s="4" t="str">
        <f>VLOOKUP($A401,[1]FOC_Samples_For_Bulk!$A:AP,5,FALSE)</f>
        <v>DBN-4401110</v>
      </c>
      <c r="C401" s="4" t="str">
        <f>VLOOKUP($A401,[1]FOC_Samples_For_Bulk!$A:AQ,17,FALSE)</f>
        <v>Serum</v>
      </c>
      <c r="D401" s="4" t="s">
        <v>124</v>
      </c>
      <c r="E401" s="5" t="s">
        <v>5</v>
      </c>
      <c r="F401" s="4">
        <v>0.03</v>
      </c>
    </row>
    <row r="402" spans="1:6" ht="16.5" x14ac:dyDescent="0.3">
      <c r="A402" s="20" t="s">
        <v>38</v>
      </c>
      <c r="B402" s="4" t="str">
        <f>VLOOKUP($A402,[1]FOC_Samples_For_Bulk!$A:AP,5,FALSE)</f>
        <v>N/A</v>
      </c>
      <c r="C402" s="4" t="str">
        <f>VLOOKUP($A402,[1]FOC_Samples_For_Bulk!$A:AQ,17,FALSE)</f>
        <v>Plasma</v>
      </c>
      <c r="D402" s="4" t="s">
        <v>124</v>
      </c>
      <c r="E402" s="7" t="s">
        <v>5</v>
      </c>
      <c r="F402" s="4">
        <v>24.7</v>
      </c>
    </row>
    <row r="403" spans="1:6" ht="16.5" x14ac:dyDescent="0.3">
      <c r="A403" s="19" t="s">
        <v>12</v>
      </c>
      <c r="B403" s="7" t="str">
        <f>VLOOKUP($A403,[1]FOC_Samples_For_Bulk!$A:AP,5,FALSE)</f>
        <v>DBX-100247</v>
      </c>
      <c r="C403" s="7" t="str">
        <f>VLOOKUP($A403,[1]FOC_Samples_For_Bulk!$A:AQ,17,FALSE)</f>
        <v>Plasma</v>
      </c>
      <c r="D403" s="7" t="s">
        <v>124</v>
      </c>
      <c r="E403" s="7" t="s">
        <v>5</v>
      </c>
      <c r="F403" s="7">
        <v>3.05</v>
      </c>
    </row>
    <row r="404" spans="1:6" ht="16.5" x14ac:dyDescent="0.3">
      <c r="A404" s="20" t="s">
        <v>18</v>
      </c>
      <c r="B404" s="4" t="str">
        <f>VLOOKUP($A404,[1]FOC_Samples_For_Bulk!$A:AP,5,FALSE)</f>
        <v>DBX-100247</v>
      </c>
      <c r="C404" s="4" t="str">
        <f>VLOOKUP($A404,[1]FOC_Samples_For_Bulk!$A:AQ,17,FALSE)</f>
        <v>Plasma</v>
      </c>
      <c r="D404" s="4" t="s">
        <v>124</v>
      </c>
      <c r="E404" s="7" t="s">
        <v>5</v>
      </c>
      <c r="F404" s="4">
        <v>2.75</v>
      </c>
    </row>
    <row r="405" spans="1:6" ht="16.5" x14ac:dyDescent="0.3">
      <c r="A405" s="19" t="s">
        <v>20</v>
      </c>
      <c r="B405" s="7" t="str">
        <f>VLOOKUP($A405,[1]FOC_Samples_For_Bulk!$A:AP,5,FALSE)</f>
        <v>DBX-100247</v>
      </c>
      <c r="C405" s="7" t="str">
        <f>VLOOKUP($A405,[1]FOC_Samples_For_Bulk!$A:AQ,17,FALSE)</f>
        <v>Plasma</v>
      </c>
      <c r="D405" s="7" t="s">
        <v>124</v>
      </c>
      <c r="E405" s="7" t="s">
        <v>5</v>
      </c>
      <c r="F405" s="7">
        <v>2.99</v>
      </c>
    </row>
    <row r="406" spans="1:6" ht="16.5" x14ac:dyDescent="0.3">
      <c r="A406" s="20" t="s">
        <v>92</v>
      </c>
      <c r="B406" s="4" t="str">
        <f>VLOOKUP($A406,[1]FOC_Samples_For_Bulk!$A:AP,5,FALSE)</f>
        <v>DBN-4000706</v>
      </c>
      <c r="C406" s="4" t="str">
        <f>VLOOKUP($A406,[1]FOC_Samples_For_Bulk!$A:AQ,17,FALSE)</f>
        <v>Serum</v>
      </c>
      <c r="D406" s="4" t="s">
        <v>124</v>
      </c>
      <c r="E406" s="7" t="s">
        <v>5</v>
      </c>
      <c r="F406" s="4">
        <v>6.98</v>
      </c>
    </row>
    <row r="407" spans="1:6" ht="16.5" x14ac:dyDescent="0.3">
      <c r="A407" s="19" t="s">
        <v>311</v>
      </c>
      <c r="B407" s="7" t="str">
        <f>VLOOKUP($A407,[1]FOC_Samples_For_Bulk!$A:AP,5,FALSE)</f>
        <v>DBN-4000559</v>
      </c>
      <c r="C407" s="7" t="str">
        <f>VLOOKUP($A407,[1]FOC_Samples_For_Bulk!$A:AQ,17,FALSE)</f>
        <v>Serum</v>
      </c>
      <c r="D407" s="7" t="s">
        <v>124</v>
      </c>
      <c r="E407" s="7" t="s">
        <v>5</v>
      </c>
      <c r="F407" s="7">
        <v>13.4</v>
      </c>
    </row>
    <row r="408" spans="1:6" ht="16.5" x14ac:dyDescent="0.3">
      <c r="A408" s="20" t="s">
        <v>312</v>
      </c>
      <c r="B408" s="4" t="str">
        <f>VLOOKUP($A408,[1]FOC_Samples_For_Bulk!$A:AP,5,FALSE)</f>
        <v>DBN-4000706</v>
      </c>
      <c r="C408" s="4" t="str">
        <f>VLOOKUP($A408,[1]FOC_Samples_For_Bulk!$A:AQ,17,FALSE)</f>
        <v>Serum</v>
      </c>
      <c r="D408" s="4" t="s">
        <v>124</v>
      </c>
      <c r="E408" s="7" t="s">
        <v>5</v>
      </c>
      <c r="F408" s="4">
        <v>7.86</v>
      </c>
    </row>
    <row r="409" spans="1:6" ht="16.5" x14ac:dyDescent="0.3">
      <c r="A409" s="19" t="s">
        <v>313</v>
      </c>
      <c r="B409" s="7" t="str">
        <f>VLOOKUP($A409,[1]FOC_Samples_For_Bulk!$A:AP,5,FALSE)</f>
        <v>DBN-4000538</v>
      </c>
      <c r="C409" s="7" t="str">
        <f>VLOOKUP($A409,[1]FOC_Samples_For_Bulk!$A:AQ,17,FALSE)</f>
        <v>Serum</v>
      </c>
      <c r="D409" s="7" t="s">
        <v>124</v>
      </c>
      <c r="E409" s="7" t="s">
        <v>5</v>
      </c>
      <c r="F409" s="7">
        <v>9.5299999999999994</v>
      </c>
    </row>
    <row r="410" spans="1:6" ht="16.5" x14ac:dyDescent="0.3">
      <c r="A410" s="20" t="s">
        <v>314</v>
      </c>
      <c r="B410" s="4" t="str">
        <f>VLOOKUP($A410,[1]FOC_Samples_For_Bulk!$A:AP,5,FALSE)</f>
        <v>DBN-4000562</v>
      </c>
      <c r="C410" s="4" t="str">
        <f>VLOOKUP($A410,[1]FOC_Samples_For_Bulk!$A:AQ,17,FALSE)</f>
        <v>Serum</v>
      </c>
      <c r="D410" s="4" t="s">
        <v>124</v>
      </c>
      <c r="E410" s="7" t="s">
        <v>5</v>
      </c>
      <c r="F410" s="4">
        <v>3.12</v>
      </c>
    </row>
    <row r="411" spans="1:6" ht="16.5" x14ac:dyDescent="0.3">
      <c r="A411" s="19" t="s">
        <v>355</v>
      </c>
      <c r="B411" s="7" t="str">
        <f>VLOOKUP($A411,[1]FOC_Samples_For_Bulk!$A:AP,5,FALSE)</f>
        <v>DBN-4402169</v>
      </c>
      <c r="C411" s="7" t="str">
        <f>VLOOKUP($A411,[1]FOC_Samples_For_Bulk!$A:AQ,17,FALSE)</f>
        <v>Serum</v>
      </c>
      <c r="D411" s="7" t="s">
        <v>124</v>
      </c>
      <c r="E411" s="7" t="s">
        <v>5</v>
      </c>
      <c r="F411" s="7">
        <v>18.600000000000001</v>
      </c>
    </row>
    <row r="412" spans="1:6" ht="16.5" x14ac:dyDescent="0.3">
      <c r="A412" s="19" t="s">
        <v>368</v>
      </c>
      <c r="B412" s="7" t="str">
        <f>VLOOKUP($A412,[1]FOC_Samples_For_Bulk!$A:AP,5,FALSE)</f>
        <v>DBN-4402172</v>
      </c>
      <c r="C412" s="7" t="str">
        <f>VLOOKUP($A412,[1]FOC_Samples_For_Bulk!$A:AQ,17,FALSE)</f>
        <v>Serum</v>
      </c>
      <c r="D412" s="7" t="s">
        <v>124</v>
      </c>
      <c r="E412" s="7" t="s">
        <v>5</v>
      </c>
      <c r="F412" s="7">
        <v>28.9</v>
      </c>
    </row>
    <row r="413" spans="1:6" ht="16.5" x14ac:dyDescent="0.3">
      <c r="A413" s="19" t="s">
        <v>335</v>
      </c>
      <c r="B413" s="7" t="str">
        <f>VLOOKUP($A413,[1]FOC_Samples_For_Bulk!$A:AP,5,FALSE)</f>
        <v>DBN-4401833</v>
      </c>
      <c r="C413" s="7" t="str">
        <f>VLOOKUP($A413,[1]FOC_Samples_For_Bulk!$A:AQ,17,FALSE)</f>
        <v>Plasma</v>
      </c>
      <c r="D413" s="7" t="s">
        <v>336</v>
      </c>
      <c r="E413" s="7" t="s">
        <v>5</v>
      </c>
      <c r="F413" s="7">
        <v>1.5269999999999999</v>
      </c>
    </row>
    <row r="414" spans="1:6" ht="16.5" x14ac:dyDescent="0.3">
      <c r="A414" s="20" t="s">
        <v>341</v>
      </c>
      <c r="B414" s="4" t="str">
        <f>VLOOKUP($A414,[1]FOC_Samples_For_Bulk!$A:AP,5,FALSE)</f>
        <v>DBN-4401796</v>
      </c>
      <c r="C414" s="4" t="str">
        <f>VLOOKUP($A414,[1]FOC_Samples_For_Bulk!$A:AQ,17,FALSE)</f>
        <v>Serum</v>
      </c>
      <c r="D414" s="4" t="s">
        <v>336</v>
      </c>
      <c r="E414" s="4" t="s">
        <v>5</v>
      </c>
      <c r="F414" s="4">
        <v>8.5000000000000006E-2</v>
      </c>
    </row>
    <row r="415" spans="1:6" ht="16.5" x14ac:dyDescent="0.3">
      <c r="A415" s="19" t="s">
        <v>312</v>
      </c>
      <c r="B415" s="7" t="str">
        <f>VLOOKUP($A415,[1]FOC_Samples_For_Bulk!$A:AP,5,FALSE)</f>
        <v>DBN-4000706</v>
      </c>
      <c r="C415" s="7" t="str">
        <f>VLOOKUP($A415,[1]FOC_Samples_For_Bulk!$A:AQ,17,FALSE)</f>
        <v>Serum</v>
      </c>
      <c r="D415" s="7" t="s">
        <v>336</v>
      </c>
      <c r="E415" s="7" t="s">
        <v>5</v>
      </c>
      <c r="F415" s="7">
        <v>3.9E-2</v>
      </c>
    </row>
    <row r="416" spans="1:6" ht="16.5" x14ac:dyDescent="0.3">
      <c r="A416" s="20" t="s">
        <v>335</v>
      </c>
      <c r="B416" s="4" t="str">
        <f>VLOOKUP($A416,[1]FOC_Samples_For_Bulk!$A:AP,5,FALSE)</f>
        <v>DBN-4401833</v>
      </c>
      <c r="C416" s="4" t="str">
        <f>VLOOKUP($A416,[1]FOC_Samples_For_Bulk!$A:AQ,17,FALSE)</f>
        <v>Plasma</v>
      </c>
      <c r="D416" s="4" t="s">
        <v>337</v>
      </c>
      <c r="E416" s="4" t="s">
        <v>5</v>
      </c>
      <c r="F416" s="4">
        <v>3.9E-2</v>
      </c>
    </row>
    <row r="417" spans="1:6" ht="16.5" x14ac:dyDescent="0.3">
      <c r="A417" s="19" t="s">
        <v>341</v>
      </c>
      <c r="B417" s="7" t="str">
        <f>VLOOKUP($A417,[1]FOC_Samples_For_Bulk!$A:AP,5,FALSE)</f>
        <v>DBN-4401796</v>
      </c>
      <c r="C417" s="7" t="str">
        <f>VLOOKUP($A417,[1]FOC_Samples_For_Bulk!$A:AQ,17,FALSE)</f>
        <v>Serum</v>
      </c>
      <c r="D417" s="7" t="s">
        <v>337</v>
      </c>
      <c r="E417" s="7" t="s">
        <v>5</v>
      </c>
      <c r="F417" s="7">
        <v>0.13100000000000001</v>
      </c>
    </row>
    <row r="418" spans="1:6" ht="16.5" x14ac:dyDescent="0.3">
      <c r="A418" s="20" t="s">
        <v>312</v>
      </c>
      <c r="B418" s="4" t="str">
        <f>VLOOKUP($A418,[1]FOC_Samples_For_Bulk!$A:AP,5,FALSE)</f>
        <v>DBN-4000706</v>
      </c>
      <c r="C418" s="4" t="str">
        <f>VLOOKUP($A418,[1]FOC_Samples_For_Bulk!$A:AQ,17,FALSE)</f>
        <v>Serum</v>
      </c>
      <c r="D418" s="4" t="s">
        <v>337</v>
      </c>
      <c r="E418" s="4" t="s">
        <v>5</v>
      </c>
      <c r="F418" s="4">
        <v>2.5000000000000001E-2</v>
      </c>
    </row>
    <row r="419" spans="1:6" ht="16.5" x14ac:dyDescent="0.3">
      <c r="A419" s="19" t="s">
        <v>335</v>
      </c>
      <c r="B419" s="7" t="str">
        <f>VLOOKUP($A419,[1]FOC_Samples_For_Bulk!$A:AP,5,FALSE)</f>
        <v>DBN-4401833</v>
      </c>
      <c r="C419" s="7" t="str">
        <f>VLOOKUP($A419,[1]FOC_Samples_For_Bulk!$A:AQ,17,FALSE)</f>
        <v>Plasma</v>
      </c>
      <c r="D419" s="7" t="s">
        <v>338</v>
      </c>
      <c r="E419" s="7" t="s">
        <v>5</v>
      </c>
      <c r="F419" s="7">
        <v>7.0000000000000007E-2</v>
      </c>
    </row>
    <row r="420" spans="1:6" ht="16.5" x14ac:dyDescent="0.3">
      <c r="A420" s="20" t="s">
        <v>341</v>
      </c>
      <c r="B420" s="4" t="str">
        <f>VLOOKUP($A420,[1]FOC_Samples_For_Bulk!$A:AP,5,FALSE)</f>
        <v>DBN-4401796</v>
      </c>
      <c r="C420" s="4" t="str">
        <f>VLOOKUP($A420,[1]FOC_Samples_For_Bulk!$A:AQ,17,FALSE)</f>
        <v>Serum</v>
      </c>
      <c r="D420" s="4" t="s">
        <v>338</v>
      </c>
      <c r="E420" s="4" t="s">
        <v>5</v>
      </c>
      <c r="F420" s="4">
        <v>0.104</v>
      </c>
    </row>
    <row r="421" spans="1:6" ht="16.5" x14ac:dyDescent="0.3">
      <c r="A421" s="19" t="s">
        <v>312</v>
      </c>
      <c r="B421" s="7" t="str">
        <f>VLOOKUP($A421,[1]FOC_Samples_For_Bulk!$A:AP,5,FALSE)</f>
        <v>DBN-4000706</v>
      </c>
      <c r="C421" s="7" t="str">
        <f>VLOOKUP($A421,[1]FOC_Samples_For_Bulk!$A:AQ,17,FALSE)</f>
        <v>Serum</v>
      </c>
      <c r="D421" s="7" t="s">
        <v>342</v>
      </c>
      <c r="E421" s="7" t="s">
        <v>5</v>
      </c>
      <c r="F421" s="7">
        <v>2.1999999999999999E-2</v>
      </c>
    </row>
    <row r="422" spans="1:6" ht="16.5" x14ac:dyDescent="0.3">
      <c r="A422" s="20" t="s">
        <v>335</v>
      </c>
      <c r="B422" s="4" t="str">
        <f>VLOOKUP($A422,[1]FOC_Samples_For_Bulk!$A:AP,5,FALSE)</f>
        <v>DBN-4401833</v>
      </c>
      <c r="C422" s="4" t="str">
        <f>VLOOKUP($A422,[1]FOC_Samples_For_Bulk!$A:AQ,17,FALSE)</f>
        <v>Plasma</v>
      </c>
      <c r="D422" s="4" t="s">
        <v>339</v>
      </c>
      <c r="E422" s="4" t="s">
        <v>5</v>
      </c>
      <c r="F422" s="4">
        <v>0.35</v>
      </c>
    </row>
    <row r="423" spans="1:6" ht="16.5" x14ac:dyDescent="0.3">
      <c r="A423" s="19" t="s">
        <v>341</v>
      </c>
      <c r="B423" s="7" t="str">
        <f>VLOOKUP($A423,[1]FOC_Samples_For_Bulk!$A:AP,5,FALSE)</f>
        <v>DBN-4401796</v>
      </c>
      <c r="C423" s="7" t="str">
        <f>VLOOKUP($A423,[1]FOC_Samples_For_Bulk!$A:AQ,17,FALSE)</f>
        <v>Serum</v>
      </c>
      <c r="D423" s="7" t="s">
        <v>339</v>
      </c>
      <c r="E423" s="7" t="s">
        <v>5</v>
      </c>
      <c r="F423" s="7">
        <v>5.843</v>
      </c>
    </row>
    <row r="424" spans="1:6" ht="16.5" x14ac:dyDescent="0.3">
      <c r="A424" s="20" t="s">
        <v>312</v>
      </c>
      <c r="B424" s="4" t="str">
        <f>VLOOKUP($A424,[1]FOC_Samples_For_Bulk!$A:AP,5,FALSE)</f>
        <v>DBN-4000706</v>
      </c>
      <c r="C424" s="4" t="str">
        <f>VLOOKUP($A424,[1]FOC_Samples_For_Bulk!$A:AQ,17,FALSE)</f>
        <v>Serum</v>
      </c>
      <c r="D424" s="4" t="s">
        <v>339</v>
      </c>
      <c r="E424" s="4" t="s">
        <v>5</v>
      </c>
      <c r="F424" s="4">
        <v>0.02</v>
      </c>
    </row>
    <row r="425" spans="1:6" ht="16.5" x14ac:dyDescent="0.3">
      <c r="A425" s="19" t="s">
        <v>335</v>
      </c>
      <c r="B425" s="7" t="str">
        <f>VLOOKUP($A425,[1]FOC_Samples_For_Bulk!$A:AP,5,FALSE)</f>
        <v>DBN-4401833</v>
      </c>
      <c r="C425" s="7" t="str">
        <f>VLOOKUP($A425,[1]FOC_Samples_For_Bulk!$A:AQ,17,FALSE)</f>
        <v>Plasma</v>
      </c>
      <c r="D425" s="7" t="s">
        <v>340</v>
      </c>
      <c r="E425" s="7" t="s">
        <v>5</v>
      </c>
      <c r="F425" s="7">
        <v>10.163</v>
      </c>
    </row>
    <row r="426" spans="1:6" ht="16.5" x14ac:dyDescent="0.3">
      <c r="A426" s="20" t="s">
        <v>341</v>
      </c>
      <c r="B426" s="4" t="str">
        <f>VLOOKUP($A426,[1]FOC_Samples_For_Bulk!$A:AP,5,FALSE)</f>
        <v>DBN-4401796</v>
      </c>
      <c r="C426" s="4" t="str">
        <f>VLOOKUP($A426,[1]FOC_Samples_For_Bulk!$A:AQ,17,FALSE)</f>
        <v>Serum</v>
      </c>
      <c r="D426" s="4" t="s">
        <v>340</v>
      </c>
      <c r="E426" s="4" t="s">
        <v>5</v>
      </c>
      <c r="F426" s="4">
        <v>0.12</v>
      </c>
    </row>
    <row r="427" spans="1:6" ht="16.5" x14ac:dyDescent="0.3">
      <c r="A427" s="19" t="s">
        <v>312</v>
      </c>
      <c r="B427" s="7" t="str">
        <f>VLOOKUP($A427,[1]FOC_Samples_For_Bulk!$A:AP,5,FALSE)</f>
        <v>DBN-4000706</v>
      </c>
      <c r="C427" s="7" t="str">
        <f>VLOOKUP($A427,[1]FOC_Samples_For_Bulk!$A:AQ,17,FALSE)</f>
        <v>Serum</v>
      </c>
      <c r="D427" s="7" t="s">
        <v>340</v>
      </c>
      <c r="E427" s="7" t="s">
        <v>5</v>
      </c>
      <c r="F427" s="7">
        <v>1.7999999999999999E-2</v>
      </c>
    </row>
    <row r="428" spans="1:6" ht="16.5" x14ac:dyDescent="0.3">
      <c r="A428" s="11" t="s">
        <v>165</v>
      </c>
      <c r="B428" s="4" t="str">
        <f>VLOOKUP($A428,[1]FOC_Samples_For_Bulk!$A:AP,5,FALSE)</f>
        <v>N/A</v>
      </c>
      <c r="C428" s="4" t="str">
        <f>VLOOKUP($A428,[1]FOC_Samples_For_Bulk!$A:AQ,17,FALSE)</f>
        <v>Plasma</v>
      </c>
      <c r="D428" s="4" t="s">
        <v>168</v>
      </c>
      <c r="E428" s="5" t="s">
        <v>5</v>
      </c>
      <c r="F428" s="4">
        <v>0.04</v>
      </c>
    </row>
    <row r="429" spans="1:6" ht="16.5" x14ac:dyDescent="0.3">
      <c r="A429" s="3" t="s">
        <v>8</v>
      </c>
      <c r="B429" s="4" t="str">
        <f>VLOOKUP($A429,[1]FOC_Samples_For_Bulk!$A:AP,5,FALSE)</f>
        <v>DBX-100247</v>
      </c>
      <c r="C429" s="4" t="str">
        <f>VLOOKUP($A429,[1]FOC_Samples_For_Bulk!$A:AQ,17,FALSE)</f>
        <v>Plasma</v>
      </c>
      <c r="D429" s="4" t="s">
        <v>10</v>
      </c>
      <c r="E429" s="5" t="s">
        <v>5</v>
      </c>
      <c r="F429" s="4">
        <v>1.1100000000000001</v>
      </c>
    </row>
    <row r="430" spans="1:6" ht="16.5" x14ac:dyDescent="0.3">
      <c r="A430" s="3" t="s">
        <v>13</v>
      </c>
      <c r="B430" s="4" t="str">
        <f>VLOOKUP($A430,[1]FOC_Samples_For_Bulk!$A:AP,5,FALSE)</f>
        <v>DBX-100247</v>
      </c>
      <c r="C430" s="4" t="str">
        <f>VLOOKUP($A430,[1]FOC_Samples_For_Bulk!$A:AQ,17,FALSE)</f>
        <v>Plasma</v>
      </c>
      <c r="D430" s="4" t="s">
        <v>10</v>
      </c>
      <c r="E430" s="5" t="s">
        <v>5</v>
      </c>
      <c r="F430" s="4">
        <v>3.25</v>
      </c>
    </row>
    <row r="431" spans="1:6" ht="16.5" x14ac:dyDescent="0.3">
      <c r="A431" s="24" t="s">
        <v>18</v>
      </c>
      <c r="B431" s="7" t="str">
        <f>VLOOKUP($A431,[1]FOC_Samples_For_Bulk!$A:AP,5,FALSE)</f>
        <v>DBX-100247</v>
      </c>
      <c r="C431" s="7" t="str">
        <f>VLOOKUP($A431,[1]FOC_Samples_For_Bulk!$A:AQ,17,FALSE)</f>
        <v>Plasma</v>
      </c>
      <c r="D431" s="27" t="s">
        <v>10</v>
      </c>
      <c r="E431" s="7" t="s">
        <v>5</v>
      </c>
      <c r="F431" s="27">
        <v>0.01</v>
      </c>
    </row>
    <row r="432" spans="1:6" ht="16.5" x14ac:dyDescent="0.3">
      <c r="A432" s="10" t="s">
        <v>155</v>
      </c>
      <c r="B432" s="7" t="str">
        <f>VLOOKUP($A432,[1]FOC_Samples_For_Bulk!$A:AP,5,FALSE)</f>
        <v>DBN-4000668</v>
      </c>
      <c r="C432" s="7" t="str">
        <f>VLOOKUP($A432,[1]FOC_Samples_For_Bulk!$A:AQ,17,FALSE)</f>
        <v>Serum</v>
      </c>
      <c r="D432" s="7" t="s">
        <v>10</v>
      </c>
      <c r="E432" s="8" t="s">
        <v>5</v>
      </c>
      <c r="F432" s="7">
        <v>9.67</v>
      </c>
    </row>
    <row r="433" spans="1:6" ht="16.5" x14ac:dyDescent="0.3">
      <c r="A433" s="19" t="s">
        <v>378</v>
      </c>
      <c r="B433" s="7" t="str">
        <f>VLOOKUP($A433,[1]FOC_Samples_For_Bulk!$A:AP,5,FALSE)</f>
        <v>DBN-4401785</v>
      </c>
      <c r="C433" s="7" t="str">
        <f>VLOOKUP($A433,[1]FOC_Samples_For_Bulk!$A:AQ,17,FALSE)</f>
        <v>Plasma</v>
      </c>
      <c r="D433" s="7" t="s">
        <v>10</v>
      </c>
      <c r="E433" s="7" t="s">
        <v>5</v>
      </c>
      <c r="F433" s="7">
        <v>3.53</v>
      </c>
    </row>
    <row r="434" spans="1:6" ht="16.5" x14ac:dyDescent="0.3">
      <c r="A434" s="11" t="s">
        <v>156</v>
      </c>
      <c r="B434" s="4" t="str">
        <f>VLOOKUP($A434,[1]FOC_Samples_For_Bulk!$A:AP,5,FALSE)</f>
        <v>DBN-4401761</v>
      </c>
      <c r="C434" s="4" t="str">
        <f>VLOOKUP($A434,[1]FOC_Samples_For_Bulk!$A:AQ,17,FALSE)</f>
        <v>Serum</v>
      </c>
      <c r="D434" s="4" t="s">
        <v>10</v>
      </c>
      <c r="E434" s="5" t="s">
        <v>5</v>
      </c>
      <c r="F434" s="4">
        <v>0.08</v>
      </c>
    </row>
    <row r="435" spans="1:6" ht="16.5" x14ac:dyDescent="0.3">
      <c r="A435" s="11" t="s">
        <v>154</v>
      </c>
      <c r="B435" s="4" t="str">
        <f>VLOOKUP($A435,[1]FOC_Samples_For_Bulk!$A:AP,5,FALSE)</f>
        <v>DBX-100247</v>
      </c>
      <c r="C435" s="4" t="str">
        <f>VLOOKUP($A435,[1]FOC_Samples_For_Bulk!$A:AQ,17,FALSE)</f>
        <v>Serum</v>
      </c>
      <c r="D435" s="4" t="s">
        <v>10</v>
      </c>
      <c r="E435" s="5" t="s">
        <v>5</v>
      </c>
      <c r="F435" s="4">
        <v>1.1200000000000001</v>
      </c>
    </row>
    <row r="436" spans="1:6" ht="16.5" x14ac:dyDescent="0.3">
      <c r="A436" s="19" t="s">
        <v>382</v>
      </c>
      <c r="B436" s="7" t="str">
        <f>VLOOKUP($A436,[1]FOC_Samples_For_Bulk!$A:AP,5,FALSE)</f>
        <v>DBN-4401067</v>
      </c>
      <c r="C436" s="7" t="str">
        <f>VLOOKUP($A436,[1]FOC_Samples_For_Bulk!$A:AQ,17,FALSE)</f>
        <v>Serum</v>
      </c>
      <c r="D436" s="7" t="s">
        <v>10</v>
      </c>
      <c r="E436" s="7" t="s">
        <v>5</v>
      </c>
      <c r="F436" s="7">
        <v>0.08</v>
      </c>
    </row>
    <row r="437" spans="1:6" ht="16.5" x14ac:dyDescent="0.3">
      <c r="A437" s="24" t="s">
        <v>314</v>
      </c>
      <c r="B437" s="7" t="str">
        <f>VLOOKUP($A437,[1]FOC_Samples_For_Bulk!$A:AP,5,FALSE)</f>
        <v>DBN-4000562</v>
      </c>
      <c r="C437" s="7" t="str">
        <f>VLOOKUP($A437,[1]FOC_Samples_For_Bulk!$A:AQ,17,FALSE)</f>
        <v>Serum</v>
      </c>
      <c r="D437" s="7" t="s">
        <v>10</v>
      </c>
      <c r="E437" s="7" t="s">
        <v>5</v>
      </c>
      <c r="F437" s="27">
        <v>3.34</v>
      </c>
    </row>
    <row r="438" spans="1:6" ht="16.5" x14ac:dyDescent="0.3">
      <c r="A438" s="24" t="s">
        <v>384</v>
      </c>
      <c r="B438" s="7" t="str">
        <f>VLOOKUP($A438,[1]FOC_Samples_For_Bulk!$A:AP,5,FALSE)</f>
        <v>DBN-4402165</v>
      </c>
      <c r="C438" s="7" t="str">
        <f>VLOOKUP($A438,[1]FOC_Samples_For_Bulk!$A:AQ,17,FALSE)</f>
        <v>Serum</v>
      </c>
      <c r="D438" s="7" t="s">
        <v>10</v>
      </c>
      <c r="E438" s="7" t="s">
        <v>5</v>
      </c>
      <c r="F438" s="27">
        <v>2.4</v>
      </c>
    </row>
    <row r="439" spans="1:6" ht="16.5" x14ac:dyDescent="0.3">
      <c r="A439" s="24" t="s">
        <v>383</v>
      </c>
      <c r="B439" s="7" t="str">
        <f>VLOOKUP($A439,[1]FOC_Samples_For_Bulk!$A:AP,5,FALSE)</f>
        <v>DBN-4401159</v>
      </c>
      <c r="C439" s="7" t="str">
        <f>VLOOKUP($A439,[1]FOC_Samples_For_Bulk!$A:AQ,17,FALSE)</f>
        <v>Serum</v>
      </c>
      <c r="D439" s="7" t="s">
        <v>10</v>
      </c>
      <c r="E439" s="7" t="s">
        <v>5</v>
      </c>
      <c r="F439" s="27">
        <v>0.01</v>
      </c>
    </row>
    <row r="440" spans="1:6" ht="16.5" x14ac:dyDescent="0.3">
      <c r="A440" s="24" t="s">
        <v>348</v>
      </c>
      <c r="B440" s="7" t="str">
        <f>VLOOKUP($A440,[1]FOC_Samples_For_Bulk!$A:AP,5,FALSE)</f>
        <v>DBN-4401599</v>
      </c>
      <c r="C440" s="7" t="str">
        <f>VLOOKUP($A440,[1]FOC_Samples_For_Bulk!$A:AQ,17,FALSE)</f>
        <v>Plasma</v>
      </c>
      <c r="D440" s="7" t="s">
        <v>10</v>
      </c>
      <c r="E440" s="7" t="s">
        <v>5</v>
      </c>
      <c r="F440" s="27">
        <v>3.41</v>
      </c>
    </row>
    <row r="441" spans="1:6" ht="16.5" x14ac:dyDescent="0.3">
      <c r="A441" s="10" t="s">
        <v>119</v>
      </c>
      <c r="B441" s="7" t="str">
        <f>VLOOKUP($A441,[1]FOC_Samples_For_Bulk!$A:AP,5,FALSE)</f>
        <v>DBN-4401599</v>
      </c>
      <c r="C441" s="7" t="str">
        <f>VLOOKUP($A441,[1]FOC_Samples_For_Bulk!$A:AQ,17,FALSE)</f>
        <v>Plasma</v>
      </c>
      <c r="D441" s="7" t="s">
        <v>117</v>
      </c>
      <c r="E441" s="8" t="s">
        <v>5</v>
      </c>
      <c r="F441" s="7">
        <v>0.69</v>
      </c>
    </row>
    <row r="442" spans="1:6" ht="16.5" x14ac:dyDescent="0.3">
      <c r="A442" s="19" t="s">
        <v>64</v>
      </c>
      <c r="B442" s="7" t="str">
        <f>VLOOKUP($A442,[1]FOC_Samples_For_Bulk!$A:AP,5,FALSE)</f>
        <v>DBN-4000543</v>
      </c>
      <c r="C442" s="7" t="str">
        <f>VLOOKUP($A442,[1]FOC_Samples_For_Bulk!$A:AQ,17,FALSE)</f>
        <v>Serum</v>
      </c>
      <c r="D442" s="7" t="s">
        <v>117</v>
      </c>
      <c r="E442" s="7" t="s">
        <v>5</v>
      </c>
      <c r="F442" s="7">
        <v>1.8220000000000001</v>
      </c>
    </row>
    <row r="443" spans="1:6" ht="16.5" x14ac:dyDescent="0.3">
      <c r="A443" s="10" t="s">
        <v>235</v>
      </c>
      <c r="B443" s="7" t="str">
        <f>VLOOKUP($A443,[1]FOC_Samples_For_Bulk!$A:AP,5,FALSE)</f>
        <v>DBN-4000562</v>
      </c>
      <c r="C443" s="7" t="str">
        <f>VLOOKUP($A443,[1]FOC_Samples_For_Bulk!$A:AQ,17,FALSE)</f>
        <v>Serum</v>
      </c>
      <c r="D443" s="7" t="s">
        <v>117</v>
      </c>
      <c r="E443" s="8" t="s">
        <v>5</v>
      </c>
      <c r="F443" s="7">
        <v>0.99</v>
      </c>
    </row>
    <row r="444" spans="1:6" ht="16.5" x14ac:dyDescent="0.3">
      <c r="A444" s="19" t="s">
        <v>346</v>
      </c>
      <c r="B444" s="7" t="str">
        <f>VLOOKUP($A444,[1]FOC_Samples_For_Bulk!$A:AP,5,FALSE)</f>
        <v>DBX-100249</v>
      </c>
      <c r="C444" s="7" t="str">
        <f>VLOOKUP($A444,[1]FOC_Samples_For_Bulk!$A:AQ,17,FALSE)</f>
        <v>Serum</v>
      </c>
      <c r="D444" s="7" t="s">
        <v>117</v>
      </c>
      <c r="E444" s="7" t="s">
        <v>5</v>
      </c>
      <c r="F444" s="7">
        <v>2.1000000000000001E-2</v>
      </c>
    </row>
    <row r="445" spans="1:6" ht="16.5" x14ac:dyDescent="0.3">
      <c r="A445" s="19" t="s">
        <v>68</v>
      </c>
      <c r="B445" s="7" t="str">
        <f>VLOOKUP($A445,[1]FOC_Samples_For_Bulk!$A:AP,5,FALSE)</f>
        <v>DBN-4000531</v>
      </c>
      <c r="C445" s="7" t="str">
        <f>VLOOKUP($A445,[1]FOC_Samples_For_Bulk!$A:AQ,17,FALSE)</f>
        <v>Serum</v>
      </c>
      <c r="D445" s="7" t="s">
        <v>117</v>
      </c>
      <c r="E445" s="7" t="s">
        <v>5</v>
      </c>
      <c r="F445" s="7">
        <v>2.9000000000000001E-2</v>
      </c>
    </row>
    <row r="446" spans="1:6" ht="16.5" x14ac:dyDescent="0.3">
      <c r="A446" s="19" t="s">
        <v>294</v>
      </c>
      <c r="B446" s="7" t="str">
        <f>VLOOKUP($A446,[1]FOC_Samples_For_Bulk!$A:AP,5,FALSE)</f>
        <v>DBN-4401789</v>
      </c>
      <c r="C446" s="7" t="str">
        <f>VLOOKUP($A446,[1]FOC_Samples_For_Bulk!$A:AQ,17,FALSE)</f>
        <v>Serum</v>
      </c>
      <c r="D446" s="7" t="s">
        <v>117</v>
      </c>
      <c r="E446" s="7" t="s">
        <v>5</v>
      </c>
      <c r="F446" s="7">
        <v>0.78200000000000003</v>
      </c>
    </row>
    <row r="447" spans="1:6" ht="16.5" x14ac:dyDescent="0.3">
      <c r="A447" s="19" t="s">
        <v>109</v>
      </c>
      <c r="B447" s="7" t="str">
        <f>VLOOKUP($A447,[1]FOC_Samples_For_Bulk!$A:AP,5,FALSE)</f>
        <v>DBN-4402007</v>
      </c>
      <c r="C447" s="7" t="str">
        <f>VLOOKUP($A447,[1]FOC_Samples_For_Bulk!$A:AQ,17,FALSE)</f>
        <v>Plasma</v>
      </c>
      <c r="D447" s="7" t="s">
        <v>117</v>
      </c>
      <c r="E447" s="7" t="s">
        <v>5</v>
      </c>
      <c r="F447" s="7">
        <v>0.125</v>
      </c>
    </row>
    <row r="448" spans="1:6" ht="16.5" x14ac:dyDescent="0.3">
      <c r="A448" s="10" t="s">
        <v>116</v>
      </c>
      <c r="B448" s="7" t="str">
        <f>VLOOKUP($A448,[1]FOC_Samples_For_Bulk!$A:AP,5,FALSE)</f>
        <v>DBN-4401599</v>
      </c>
      <c r="C448" s="7" t="str">
        <f>VLOOKUP($A448,[1]FOC_Samples_For_Bulk!$A:AQ,17,FALSE)</f>
        <v>Plasma</v>
      </c>
      <c r="D448" s="7" t="s">
        <v>117</v>
      </c>
      <c r="E448" s="8" t="s">
        <v>5</v>
      </c>
      <c r="F448" s="7">
        <v>1.59</v>
      </c>
    </row>
    <row r="449" spans="1:6" ht="16.5" x14ac:dyDescent="0.3">
      <c r="A449" s="19" t="s">
        <v>347</v>
      </c>
      <c r="B449" s="7" t="str">
        <f>VLOOKUP($A449,[1]FOC_Samples_For_Bulk!$A:AP,5,FALSE)</f>
        <v>DBN-4402081</v>
      </c>
      <c r="C449" s="7" t="str">
        <f>VLOOKUP($A449,[1]FOC_Samples_For_Bulk!$A:AQ,17,FALSE)</f>
        <v>Plasma</v>
      </c>
      <c r="D449" s="7" t="s">
        <v>117</v>
      </c>
      <c r="E449" s="7" t="s">
        <v>5</v>
      </c>
      <c r="F449" s="7">
        <v>2.1829999999999998</v>
      </c>
    </row>
    <row r="450" spans="1:6" ht="16.5" x14ac:dyDescent="0.3">
      <c r="A450" s="19" t="s">
        <v>316</v>
      </c>
      <c r="B450" s="7" t="str">
        <f>VLOOKUP($A450,[1]FOC_Samples_For_Bulk!$A:AP,5,FALSE)</f>
        <v>DBN-4401599</v>
      </c>
      <c r="C450" s="7" t="str">
        <f>VLOOKUP($A450,[1]FOC_Samples_For_Bulk!$A:AQ,17,FALSE)</f>
        <v>Plasma</v>
      </c>
      <c r="D450" s="7" t="s">
        <v>117</v>
      </c>
      <c r="E450" s="7" t="s">
        <v>5</v>
      </c>
      <c r="F450" s="7">
        <v>8.7170000000000005</v>
      </c>
    </row>
    <row r="451" spans="1:6" ht="16.5" x14ac:dyDescent="0.3">
      <c r="A451" s="24" t="s">
        <v>352</v>
      </c>
      <c r="B451" s="7" t="str">
        <f>VLOOKUP($A451,[1]FOC_Samples_For_Bulk!$A:AP,5,FALSE)</f>
        <v>DBN-4401599</v>
      </c>
      <c r="C451" s="7" t="str">
        <f>VLOOKUP($A451,[1]FOC_Samples_For_Bulk!$A:AQ,17,FALSE)</f>
        <v>Plasma</v>
      </c>
      <c r="D451" s="27" t="s">
        <v>117</v>
      </c>
      <c r="E451" s="27" t="s">
        <v>5</v>
      </c>
      <c r="F451" s="27">
        <v>9.1</v>
      </c>
    </row>
    <row r="452" spans="1:6" ht="16.5" x14ac:dyDescent="0.3">
      <c r="A452" s="24" t="s">
        <v>348</v>
      </c>
      <c r="B452" s="7" t="str">
        <f>VLOOKUP($A452,[1]FOC_Samples_For_Bulk!$A:AP,5,FALSE)</f>
        <v>DBN-4401599</v>
      </c>
      <c r="C452" s="7" t="str">
        <f>VLOOKUP($A452,[1]FOC_Samples_For_Bulk!$A:AQ,17,FALSE)</f>
        <v>Plasma</v>
      </c>
      <c r="D452" s="27" t="s">
        <v>117</v>
      </c>
      <c r="E452" s="27" t="s">
        <v>5</v>
      </c>
      <c r="F452" s="27">
        <v>6.62</v>
      </c>
    </row>
    <row r="453" spans="1:6" ht="16.5" x14ac:dyDescent="0.3">
      <c r="A453" s="11" t="s">
        <v>119</v>
      </c>
      <c r="B453" s="4" t="str">
        <f>VLOOKUP($A453,[1]FOC_Samples_For_Bulk!$A:AP,5,FALSE)</f>
        <v>DBN-4401599</v>
      </c>
      <c r="C453" s="4" t="str">
        <f>VLOOKUP($A453,[1]FOC_Samples_For_Bulk!$A:AQ,17,FALSE)</f>
        <v>Plasma</v>
      </c>
      <c r="D453" s="4" t="s">
        <v>118</v>
      </c>
      <c r="E453" s="5" t="s">
        <v>5</v>
      </c>
      <c r="F453" s="4">
        <v>0.86</v>
      </c>
    </row>
    <row r="454" spans="1:6" ht="16.5" x14ac:dyDescent="0.3">
      <c r="A454" s="20" t="s">
        <v>64</v>
      </c>
      <c r="B454" s="4" t="str">
        <f>VLOOKUP($A454,[1]FOC_Samples_For_Bulk!$A:AP,5,FALSE)</f>
        <v>DBN-4000543</v>
      </c>
      <c r="C454" s="4" t="str">
        <f>VLOOKUP($A454,[1]FOC_Samples_For_Bulk!$A:AQ,17,FALSE)</f>
        <v>Serum</v>
      </c>
      <c r="D454" s="4" t="s">
        <v>118</v>
      </c>
      <c r="E454" s="4" t="s">
        <v>5</v>
      </c>
      <c r="F454" s="4">
        <v>2.3199999999999998</v>
      </c>
    </row>
    <row r="455" spans="1:6" ht="16.5" x14ac:dyDescent="0.3">
      <c r="A455" s="20" t="s">
        <v>346</v>
      </c>
      <c r="B455" s="4" t="str">
        <f>VLOOKUP($A455,[1]FOC_Samples_For_Bulk!$A:AP,5,FALSE)</f>
        <v>DBX-100249</v>
      </c>
      <c r="C455" s="4" t="str">
        <f>VLOOKUP($A455,[1]FOC_Samples_For_Bulk!$A:AQ,17,FALSE)</f>
        <v>Serum</v>
      </c>
      <c r="D455" s="4" t="s">
        <v>118</v>
      </c>
      <c r="E455" s="4" t="s">
        <v>5</v>
      </c>
      <c r="F455" s="4">
        <v>3.2000000000000001E-2</v>
      </c>
    </row>
    <row r="456" spans="1:6" ht="16.5" x14ac:dyDescent="0.3">
      <c r="A456" s="20" t="s">
        <v>68</v>
      </c>
      <c r="B456" s="4" t="str">
        <f>VLOOKUP($A456,[1]FOC_Samples_For_Bulk!$A:AP,5,FALSE)</f>
        <v>DBN-4000531</v>
      </c>
      <c r="C456" s="4" t="str">
        <f>VLOOKUP($A456,[1]FOC_Samples_For_Bulk!$A:AQ,17,FALSE)</f>
        <v>Serum</v>
      </c>
      <c r="D456" s="4" t="s">
        <v>118</v>
      </c>
      <c r="E456" s="4" t="s">
        <v>5</v>
      </c>
      <c r="F456" s="4">
        <v>4.3999999999999997E-2</v>
      </c>
    </row>
    <row r="457" spans="1:6" ht="16.5" x14ac:dyDescent="0.3">
      <c r="A457" s="20" t="s">
        <v>294</v>
      </c>
      <c r="B457" s="4" t="str">
        <f>VLOOKUP($A457,[1]FOC_Samples_For_Bulk!$A:AP,5,FALSE)</f>
        <v>DBN-4401789</v>
      </c>
      <c r="C457" s="4" t="str">
        <f>VLOOKUP($A457,[1]FOC_Samples_For_Bulk!$A:AQ,17,FALSE)</f>
        <v>Serum</v>
      </c>
      <c r="D457" s="4" t="s">
        <v>118</v>
      </c>
      <c r="E457" s="4" t="s">
        <v>5</v>
      </c>
      <c r="F457" s="4">
        <v>3.9319999999999999</v>
      </c>
    </row>
    <row r="458" spans="1:6" ht="16.5" x14ac:dyDescent="0.3">
      <c r="A458" s="20" t="s">
        <v>109</v>
      </c>
      <c r="B458" s="4" t="str">
        <f>VLOOKUP($A458,[1]FOC_Samples_For_Bulk!$A:AP,5,FALSE)</f>
        <v>DBN-4402007</v>
      </c>
      <c r="C458" s="4" t="str">
        <f>VLOOKUP($A458,[1]FOC_Samples_For_Bulk!$A:AQ,17,FALSE)</f>
        <v>Plasma</v>
      </c>
      <c r="D458" s="4" t="s">
        <v>118</v>
      </c>
      <c r="E458" s="4" t="s">
        <v>5</v>
      </c>
      <c r="F458" s="4">
        <v>8.8999999999999996E-2</v>
      </c>
    </row>
    <row r="459" spans="1:6" ht="16.5" x14ac:dyDescent="0.3">
      <c r="A459" s="11" t="s">
        <v>116</v>
      </c>
      <c r="B459" s="4" t="str">
        <f>VLOOKUP($A459,[1]FOC_Samples_For_Bulk!$A:AP,5,FALSE)</f>
        <v>DBN-4401599</v>
      </c>
      <c r="C459" s="4" t="str">
        <f>VLOOKUP($A459,[1]FOC_Samples_For_Bulk!$A:AQ,17,FALSE)</f>
        <v>Plasma</v>
      </c>
      <c r="D459" s="4" t="s">
        <v>118</v>
      </c>
      <c r="E459" s="5" t="s">
        <v>5</v>
      </c>
      <c r="F459" s="4">
        <v>2.5299999999999998</v>
      </c>
    </row>
    <row r="460" spans="1:6" ht="16.5" x14ac:dyDescent="0.3">
      <c r="A460" s="20" t="s">
        <v>347</v>
      </c>
      <c r="B460" s="4" t="str">
        <f>VLOOKUP($A460,[1]FOC_Samples_For_Bulk!$A:AP,5,FALSE)</f>
        <v>DBN-4402081</v>
      </c>
      <c r="C460" s="4" t="str">
        <f>VLOOKUP($A460,[1]FOC_Samples_For_Bulk!$A:AQ,17,FALSE)</f>
        <v>Plasma</v>
      </c>
      <c r="D460" s="4" t="s">
        <v>118</v>
      </c>
      <c r="E460" s="4" t="s">
        <v>5</v>
      </c>
      <c r="F460" s="4">
        <v>0.70899999999999996</v>
      </c>
    </row>
    <row r="461" spans="1:6" ht="16.5" x14ac:dyDescent="0.3">
      <c r="A461" s="20" t="s">
        <v>316</v>
      </c>
      <c r="B461" s="7" t="str">
        <f>VLOOKUP($A461,[1]FOC_Samples_For_Bulk!$A:AP,5,FALSE)</f>
        <v>DBN-4401599</v>
      </c>
      <c r="C461" s="7" t="str">
        <f>VLOOKUP($A461,[1]FOC_Samples_For_Bulk!$A:AQ,17,FALSE)</f>
        <v>Plasma</v>
      </c>
      <c r="D461" s="4" t="s">
        <v>118</v>
      </c>
      <c r="E461" s="4" t="s">
        <v>5</v>
      </c>
      <c r="F461" s="4">
        <v>9.6809999999999992</v>
      </c>
    </row>
    <row r="462" spans="1:6" ht="16.5" x14ac:dyDescent="0.3">
      <c r="A462" s="24" t="s">
        <v>352</v>
      </c>
      <c r="B462" s="7" t="str">
        <f>VLOOKUP($A462,[1]FOC_Samples_For_Bulk!$A:AP,5,FALSE)</f>
        <v>DBN-4401599</v>
      </c>
      <c r="C462" s="7" t="str">
        <f>VLOOKUP($A462,[1]FOC_Samples_For_Bulk!$A:AQ,17,FALSE)</f>
        <v>Plasma</v>
      </c>
      <c r="D462" s="27" t="s">
        <v>118</v>
      </c>
      <c r="E462" s="27" t="s">
        <v>5</v>
      </c>
      <c r="F462" s="27">
        <v>8.1</v>
      </c>
    </row>
    <row r="463" spans="1:6" ht="16.5" x14ac:dyDescent="0.3">
      <c r="A463" s="24" t="s">
        <v>348</v>
      </c>
      <c r="B463" s="7" t="str">
        <f>VLOOKUP($A463,[1]FOC_Samples_For_Bulk!$A:AP,5,FALSE)</f>
        <v>DBN-4401599</v>
      </c>
      <c r="C463" s="7" t="str">
        <f>VLOOKUP($A463,[1]FOC_Samples_For_Bulk!$A:AQ,17,FALSE)</f>
        <v>Plasma</v>
      </c>
      <c r="D463" s="27" t="s">
        <v>118</v>
      </c>
      <c r="E463" s="27" t="s">
        <v>5</v>
      </c>
      <c r="F463" s="27">
        <v>6.6</v>
      </c>
    </row>
    <row r="464" spans="1:6" ht="16.5" x14ac:dyDescent="0.3">
      <c r="A464" s="10" t="s">
        <v>153</v>
      </c>
      <c r="B464" s="7" t="str">
        <f>VLOOKUP($A464,[1]FOC_Samples_For_Bulk!$A:AP,5,FALSE)</f>
        <v>DN181122</v>
      </c>
      <c r="C464" s="7" t="str">
        <f>VLOOKUP($A464,[1]FOC_Samples_For_Bulk!$A:AQ,17,FALSE)</f>
        <v>Plasma</v>
      </c>
      <c r="D464" s="7" t="s">
        <v>49</v>
      </c>
      <c r="E464" s="8" t="s">
        <v>5</v>
      </c>
      <c r="F464" s="7">
        <v>0.25</v>
      </c>
    </row>
    <row r="465" spans="1:6" ht="16.5" x14ac:dyDescent="0.3">
      <c r="A465" s="10" t="s">
        <v>153</v>
      </c>
      <c r="B465" s="7" t="str">
        <f>VLOOKUP($A465,[1]FOC_Samples_For_Bulk!$A:AP,5,FALSE)</f>
        <v>DN181122</v>
      </c>
      <c r="C465" s="7" t="str">
        <f>VLOOKUP($A465,[1]FOC_Samples_For_Bulk!$A:AQ,17,FALSE)</f>
        <v>Plasma</v>
      </c>
      <c r="D465" s="7" t="s">
        <v>49</v>
      </c>
      <c r="E465" s="8" t="s">
        <v>5</v>
      </c>
      <c r="F465" s="7">
        <v>0.25</v>
      </c>
    </row>
    <row r="466" spans="1:6" ht="16.5" x14ac:dyDescent="0.3">
      <c r="A466" s="11" t="s">
        <v>129</v>
      </c>
      <c r="B466" s="4" t="str">
        <f>VLOOKUP($A466,[1]FOC_Samples_For_Bulk!$A:AP,5,FALSE)</f>
        <v>DBN-4000914</v>
      </c>
      <c r="C466" s="4" t="str">
        <f>VLOOKUP($A466,[1]FOC_Samples_For_Bulk!$A:AQ,17,FALSE)</f>
        <v>Serum</v>
      </c>
      <c r="D466" s="4" t="s">
        <v>49</v>
      </c>
      <c r="E466" s="5" t="s">
        <v>5</v>
      </c>
      <c r="F466" s="4">
        <v>0.04</v>
      </c>
    </row>
    <row r="467" spans="1:6" ht="16.5" x14ac:dyDescent="0.3">
      <c r="A467" s="11" t="s">
        <v>123</v>
      </c>
      <c r="B467" s="4" t="str">
        <f>VLOOKUP($A467,[1]FOC_Samples_For_Bulk!$A:AP,5,FALSE)</f>
        <v>DBN-4401073</v>
      </c>
      <c r="C467" s="4" t="str">
        <f>VLOOKUP($A467,[1]FOC_Samples_For_Bulk!$A:AQ,17,FALSE)</f>
        <v>Serum</v>
      </c>
      <c r="D467" s="4" t="s">
        <v>49</v>
      </c>
      <c r="E467" s="5" t="s">
        <v>5</v>
      </c>
      <c r="F467" s="4">
        <v>0.05</v>
      </c>
    </row>
    <row r="468" spans="1:6" ht="16.5" x14ac:dyDescent="0.3">
      <c r="A468" s="10" t="s">
        <v>127</v>
      </c>
      <c r="B468" s="7" t="str">
        <f>VLOOKUP($A468,[1]FOC_Samples_For_Bulk!$A:AP,5,FALSE)</f>
        <v>DBN-4401110</v>
      </c>
      <c r="C468" s="7" t="str">
        <f>VLOOKUP($A468,[1]FOC_Samples_For_Bulk!$A:AQ,17,FALSE)</f>
        <v>Serum</v>
      </c>
      <c r="D468" s="7" t="s">
        <v>49</v>
      </c>
      <c r="E468" s="8" t="s">
        <v>5</v>
      </c>
      <c r="F468" s="7">
        <v>0.17</v>
      </c>
    </row>
    <row r="469" spans="1:6" ht="16.5" x14ac:dyDescent="0.3">
      <c r="A469" s="10" t="s">
        <v>119</v>
      </c>
      <c r="B469" s="7" t="str">
        <f>VLOOKUP($A469,[1]FOC_Samples_For_Bulk!$A:AP,5,FALSE)</f>
        <v>DBN-4401599</v>
      </c>
      <c r="C469" s="7" t="str">
        <f>VLOOKUP($A469,[1]FOC_Samples_For_Bulk!$A:AQ,17,FALSE)</f>
        <v>Plasma</v>
      </c>
      <c r="D469" s="7" t="s">
        <v>49</v>
      </c>
      <c r="E469" s="8" t="s">
        <v>5</v>
      </c>
      <c r="F469" s="7">
        <v>0.49</v>
      </c>
    </row>
    <row r="470" spans="1:6" ht="16.5" x14ac:dyDescent="0.3">
      <c r="A470" s="20" t="s">
        <v>64</v>
      </c>
      <c r="B470" s="4" t="str">
        <f>VLOOKUP($A470,[1]FOC_Samples_For_Bulk!$A:AP,5,FALSE)</f>
        <v>DBN-4000543</v>
      </c>
      <c r="C470" s="4" t="str">
        <f>VLOOKUP($A470,[1]FOC_Samples_For_Bulk!$A:AQ,17,FALSE)</f>
        <v>Serum</v>
      </c>
      <c r="D470" s="4" t="s">
        <v>49</v>
      </c>
      <c r="E470" s="4" t="s">
        <v>5</v>
      </c>
      <c r="F470" s="4">
        <v>3.2970000000000002</v>
      </c>
    </row>
    <row r="471" spans="1:6" ht="16.5" x14ac:dyDescent="0.3">
      <c r="A471" s="11" t="s">
        <v>219</v>
      </c>
      <c r="B471" s="4" t="str">
        <f>VLOOKUP($A471,[1]FOC_Samples_For_Bulk!$A:AP,5,FALSE)</f>
        <v>DBN-4000590</v>
      </c>
      <c r="C471" s="4" t="str">
        <f>VLOOKUP($A471,[1]FOC_Samples_For_Bulk!$A:AQ,17,FALSE)</f>
        <v>Serum</v>
      </c>
      <c r="D471" s="4" t="s">
        <v>49</v>
      </c>
      <c r="E471" s="5" t="s">
        <v>5</v>
      </c>
      <c r="F471" s="4">
        <v>0.05</v>
      </c>
    </row>
    <row r="472" spans="1:6" ht="16.5" x14ac:dyDescent="0.3">
      <c r="A472" s="11" t="s">
        <v>52</v>
      </c>
      <c r="B472" s="4" t="str">
        <f>VLOOKUP($A472,[1]FOC_Samples_For_Bulk!$A:AP,5,FALSE)</f>
        <v>DBN-4000538</v>
      </c>
      <c r="C472" s="4" t="str">
        <f>VLOOKUP($A472,[1]FOC_Samples_For_Bulk!$A:AQ,17,FALSE)</f>
        <v>Serum</v>
      </c>
      <c r="D472" s="4" t="s">
        <v>49</v>
      </c>
      <c r="E472" s="5" t="s">
        <v>5</v>
      </c>
      <c r="F472" s="4">
        <v>0.06</v>
      </c>
    </row>
    <row r="473" spans="1:6" ht="16.5" x14ac:dyDescent="0.3">
      <c r="A473" s="10" t="s">
        <v>47</v>
      </c>
      <c r="B473" s="7" t="str">
        <f>VLOOKUP($A473,[1]FOC_Samples_For_Bulk!$A:AP,5,FALSE)</f>
        <v>DBX-100247</v>
      </c>
      <c r="C473" s="7" t="str">
        <f>VLOOKUP($A473,[1]FOC_Samples_For_Bulk!$A:AQ,17,FALSE)</f>
        <v>Serum</v>
      </c>
      <c r="D473" s="7" t="s">
        <v>49</v>
      </c>
      <c r="E473" s="8" t="s">
        <v>5</v>
      </c>
      <c r="F473" s="7">
        <v>1.59</v>
      </c>
    </row>
    <row r="474" spans="1:6" ht="16.5" x14ac:dyDescent="0.3">
      <c r="A474" s="11" t="s">
        <v>209</v>
      </c>
      <c r="B474" s="4" t="str">
        <f>VLOOKUP($A474,[1]FOC_Samples_For_Bulk!$A:AP,5,FALSE)</f>
        <v>DBX-100247</v>
      </c>
      <c r="C474" s="4" t="str">
        <f>VLOOKUP($A474,[1]FOC_Samples_For_Bulk!$A:AQ,17,FALSE)</f>
        <v>Serum</v>
      </c>
      <c r="D474" s="4" t="s">
        <v>49</v>
      </c>
      <c r="E474" s="5" t="s">
        <v>5</v>
      </c>
      <c r="F474" s="4">
        <v>1.5920000000000001</v>
      </c>
    </row>
    <row r="475" spans="1:6" ht="16.5" x14ac:dyDescent="0.3">
      <c r="A475" s="11" t="s">
        <v>217</v>
      </c>
      <c r="B475" s="4" t="str">
        <f>VLOOKUP($A475,[1]FOC_Samples_For_Bulk!$A:AP,5,FALSE)</f>
        <v>DBN-4000937</v>
      </c>
      <c r="C475" s="4" t="str">
        <f>VLOOKUP($A475,[1]FOC_Samples_For_Bulk!$A:AQ,17,FALSE)</f>
        <v>Serum</v>
      </c>
      <c r="D475" s="4" t="s">
        <v>49</v>
      </c>
      <c r="E475" s="5" t="s">
        <v>5</v>
      </c>
      <c r="F475" s="4">
        <v>0.04</v>
      </c>
    </row>
    <row r="476" spans="1:6" ht="16.5" x14ac:dyDescent="0.3">
      <c r="A476" s="11" t="s">
        <v>235</v>
      </c>
      <c r="B476" s="4" t="str">
        <f>VLOOKUP($A476,[1]FOC_Samples_For_Bulk!$A:AP,5,FALSE)</f>
        <v>DBN-4000562</v>
      </c>
      <c r="C476" s="4" t="str">
        <f>VLOOKUP($A476,[1]FOC_Samples_For_Bulk!$A:AQ,17,FALSE)</f>
        <v>Serum</v>
      </c>
      <c r="D476" s="4" t="s">
        <v>49</v>
      </c>
      <c r="E476" s="5" t="s">
        <v>5</v>
      </c>
      <c r="F476" s="4">
        <v>2.83</v>
      </c>
    </row>
    <row r="477" spans="1:6" ht="16.5" x14ac:dyDescent="0.3">
      <c r="A477" s="11" t="s">
        <v>235</v>
      </c>
      <c r="B477" s="4" t="str">
        <f>VLOOKUP($A477,[1]FOC_Samples_For_Bulk!$A:AP,5,FALSE)</f>
        <v>DBN-4000562</v>
      </c>
      <c r="C477" s="4" t="str">
        <f>VLOOKUP($A477,[1]FOC_Samples_For_Bulk!$A:AQ,17,FALSE)</f>
        <v>Serum</v>
      </c>
      <c r="D477" s="4" t="s">
        <v>49</v>
      </c>
      <c r="E477" s="5" t="s">
        <v>5</v>
      </c>
      <c r="F477" s="4">
        <v>2.83</v>
      </c>
    </row>
    <row r="478" spans="1:6" ht="16.5" x14ac:dyDescent="0.3">
      <c r="A478" s="20" t="s">
        <v>346</v>
      </c>
      <c r="B478" s="4" t="str">
        <f>VLOOKUP($A478,[1]FOC_Samples_For_Bulk!$A:AP,5,FALSE)</f>
        <v>DBX-100249</v>
      </c>
      <c r="C478" s="4" t="str">
        <f>VLOOKUP($A478,[1]FOC_Samples_For_Bulk!$A:AQ,17,FALSE)</f>
        <v>Serum</v>
      </c>
      <c r="D478" s="4" t="s">
        <v>49</v>
      </c>
      <c r="E478" s="4" t="s">
        <v>5</v>
      </c>
      <c r="F478" s="4">
        <v>3.7999999999999999E-2</v>
      </c>
    </row>
    <row r="479" spans="1:6" ht="16.5" x14ac:dyDescent="0.3">
      <c r="A479" s="20" t="s">
        <v>68</v>
      </c>
      <c r="B479" s="4" t="str">
        <f>VLOOKUP($A479,[1]FOC_Samples_For_Bulk!$A:AP,5,FALSE)</f>
        <v>DBN-4000531</v>
      </c>
      <c r="C479" s="4" t="str">
        <f>VLOOKUP($A479,[1]FOC_Samples_For_Bulk!$A:AQ,17,FALSE)</f>
        <v>Serum</v>
      </c>
      <c r="D479" s="4" t="s">
        <v>49</v>
      </c>
      <c r="E479" s="4" t="s">
        <v>5</v>
      </c>
      <c r="F479" s="4">
        <v>4.1000000000000002E-2</v>
      </c>
    </row>
    <row r="480" spans="1:6" ht="16.5" x14ac:dyDescent="0.3">
      <c r="A480" s="10" t="s">
        <v>104</v>
      </c>
      <c r="B480" s="7" t="str">
        <f>VLOOKUP($A480,[1]FOC_Samples_For_Bulk!$A:AP,5,FALSE)</f>
        <v>DBN-4401763</v>
      </c>
      <c r="C480" s="7" t="str">
        <f>VLOOKUP($A480,[1]FOC_Samples_For_Bulk!$A:AQ,17,FALSE)</f>
        <v>Serum</v>
      </c>
      <c r="D480" s="7" t="s">
        <v>49</v>
      </c>
      <c r="E480" s="8" t="s">
        <v>5</v>
      </c>
      <c r="F480" s="7">
        <v>16.600000000000001</v>
      </c>
    </row>
    <row r="481" spans="1:6" ht="16.5" x14ac:dyDescent="0.3">
      <c r="A481" s="20" t="s">
        <v>294</v>
      </c>
      <c r="B481" s="4" t="str">
        <f>VLOOKUP($A481,[1]FOC_Samples_For_Bulk!$A:AP,5,FALSE)</f>
        <v>DBN-4401789</v>
      </c>
      <c r="C481" s="4" t="str">
        <f>VLOOKUP($A481,[1]FOC_Samples_For_Bulk!$A:AQ,17,FALSE)</f>
        <v>Serum</v>
      </c>
      <c r="D481" s="4" t="s">
        <v>49</v>
      </c>
      <c r="E481" s="4" t="s">
        <v>5</v>
      </c>
      <c r="F481" s="4">
        <v>1.554</v>
      </c>
    </row>
    <row r="482" spans="1:6" ht="16.5" x14ac:dyDescent="0.3">
      <c r="A482" s="20" t="s">
        <v>109</v>
      </c>
      <c r="B482" s="4" t="str">
        <f>VLOOKUP($A482,[1]FOC_Samples_For_Bulk!$A:AP,5,FALSE)</f>
        <v>DBN-4402007</v>
      </c>
      <c r="C482" s="4" t="str">
        <f>VLOOKUP($A482,[1]FOC_Samples_For_Bulk!$A:AQ,17,FALSE)</f>
        <v>Plasma</v>
      </c>
      <c r="D482" s="4" t="s">
        <v>49</v>
      </c>
      <c r="E482" s="4" t="s">
        <v>5</v>
      </c>
      <c r="F482" s="4">
        <v>0.22600000000000001</v>
      </c>
    </row>
    <row r="483" spans="1:6" ht="16.5" x14ac:dyDescent="0.3">
      <c r="A483" s="10" t="s">
        <v>116</v>
      </c>
      <c r="B483" s="7" t="str">
        <f>VLOOKUP($A483,[1]FOC_Samples_For_Bulk!$A:AP,5,FALSE)</f>
        <v>DBN-4401599</v>
      </c>
      <c r="C483" s="7" t="str">
        <f>VLOOKUP($A483,[1]FOC_Samples_For_Bulk!$A:AQ,17,FALSE)</f>
        <v>Plasma</v>
      </c>
      <c r="D483" s="7" t="s">
        <v>49</v>
      </c>
      <c r="E483" s="8" t="s">
        <v>5</v>
      </c>
      <c r="F483" s="7">
        <v>1.42</v>
      </c>
    </row>
    <row r="484" spans="1:6" ht="16.5" x14ac:dyDescent="0.3">
      <c r="A484" s="20" t="s">
        <v>347</v>
      </c>
      <c r="B484" s="4" t="str">
        <f>VLOOKUP($A484,[1]FOC_Samples_For_Bulk!$A:AP,5,FALSE)</f>
        <v>DBN-4402081</v>
      </c>
      <c r="C484" s="4" t="str">
        <f>VLOOKUP($A484,[1]FOC_Samples_For_Bulk!$A:AQ,17,FALSE)</f>
        <v>Plasma</v>
      </c>
      <c r="D484" s="4" t="s">
        <v>49</v>
      </c>
      <c r="E484" s="4" t="s">
        <v>5</v>
      </c>
      <c r="F484" s="4">
        <v>4.5279999999999996</v>
      </c>
    </row>
    <row r="485" spans="1:6" ht="16.5" x14ac:dyDescent="0.3">
      <c r="A485" s="24" t="s">
        <v>353</v>
      </c>
      <c r="B485" s="7" t="str">
        <f>VLOOKUP($A485,[1]FOC_Samples_For_Bulk!$A:AP,5,FALSE)</f>
        <v>DBN-4401599</v>
      </c>
      <c r="C485" s="7" t="str">
        <f>VLOOKUP($A485,[1]FOC_Samples_For_Bulk!$A:AQ,17,FALSE)</f>
        <v>Plasma</v>
      </c>
      <c r="D485" s="27" t="s">
        <v>49</v>
      </c>
      <c r="E485" s="27" t="s">
        <v>5</v>
      </c>
      <c r="F485" s="27">
        <v>3.64</v>
      </c>
    </row>
    <row r="486" spans="1:6" ht="16.5" x14ac:dyDescent="0.3">
      <c r="A486" s="20" t="s">
        <v>316</v>
      </c>
      <c r="B486" s="7" t="str">
        <f>VLOOKUP($A486,[1]FOC_Samples_For_Bulk!$A:AP,5,FALSE)</f>
        <v>DBN-4401599</v>
      </c>
      <c r="C486" s="7" t="str">
        <f>VLOOKUP($A486,[1]FOC_Samples_For_Bulk!$A:AQ,17,FALSE)</f>
        <v>Plasma</v>
      </c>
      <c r="D486" s="4" t="s">
        <v>49</v>
      </c>
      <c r="E486" s="4" t="s">
        <v>5</v>
      </c>
      <c r="F486" s="4">
        <v>5.0880000000000001</v>
      </c>
    </row>
    <row r="487" spans="1:6" x14ac:dyDescent="0.25">
      <c r="A487" s="22" t="s">
        <v>315</v>
      </c>
      <c r="B487" s="12" t="str">
        <f>VLOOKUP($A487,[1]FOC_Samples_For_Bulk!$A:AP,5,FALSE)</f>
        <v>DBN-4401599</v>
      </c>
      <c r="C487" s="12" t="str">
        <f>VLOOKUP($A487,[1]FOC_Samples_For_Bulk!$A:AQ,17,FALSE)</f>
        <v>Plasma</v>
      </c>
      <c r="D487" s="12" t="s">
        <v>49</v>
      </c>
      <c r="E487" s="12" t="s">
        <v>5</v>
      </c>
      <c r="F487" s="12">
        <v>5.89</v>
      </c>
    </row>
    <row r="488" spans="1:6" ht="16.5" x14ac:dyDescent="0.3">
      <c r="A488" s="24" t="s">
        <v>351</v>
      </c>
      <c r="B488" s="7" t="str">
        <f>VLOOKUP($A488,[1]FOC_Samples_For_Bulk!$A:AP,5,FALSE)</f>
        <v>DBN-4401599</v>
      </c>
      <c r="C488" s="7" t="str">
        <f>VLOOKUP($A488,[1]FOC_Samples_For_Bulk!$A:AQ,17,FALSE)</f>
        <v>Plasma</v>
      </c>
      <c r="D488" s="27" t="s">
        <v>49</v>
      </c>
      <c r="E488" s="27" t="s">
        <v>5</v>
      </c>
      <c r="F488" s="27">
        <v>3.51</v>
      </c>
    </row>
    <row r="489" spans="1:6" ht="16.5" x14ac:dyDescent="0.3">
      <c r="A489" s="24" t="s">
        <v>348</v>
      </c>
      <c r="B489" s="7" t="str">
        <f>VLOOKUP($A489,[1]FOC_Samples_For_Bulk!$A:AP,5,FALSE)</f>
        <v>DBN-4401599</v>
      </c>
      <c r="C489" s="7" t="str">
        <f>VLOOKUP($A489,[1]FOC_Samples_For_Bulk!$A:AQ,17,FALSE)</f>
        <v>Plasma</v>
      </c>
      <c r="D489" s="27" t="s">
        <v>49</v>
      </c>
      <c r="E489" s="27" t="s">
        <v>5</v>
      </c>
      <c r="F489" s="27">
        <v>3.66</v>
      </c>
    </row>
    <row r="490" spans="1:6" ht="16.5" x14ac:dyDescent="0.3">
      <c r="A490" s="19" t="s">
        <v>394</v>
      </c>
      <c r="B490" s="7" t="str">
        <f>VLOOKUP($A490,[1]FOC_Samples_For_Bulk!$A:AP,5,FALSE)</f>
        <v>DBN-4401599</v>
      </c>
      <c r="C490" s="7" t="str">
        <f>VLOOKUP($A490,[1]FOC_Samples_For_Bulk!$A:AQ,17,FALSE)</f>
        <v>Plasma</v>
      </c>
      <c r="D490" s="27" t="s">
        <v>49</v>
      </c>
      <c r="E490" s="7" t="s">
        <v>5</v>
      </c>
      <c r="F490" s="27">
        <v>2.65</v>
      </c>
    </row>
    <row r="491" spans="1:6" ht="16.5" x14ac:dyDescent="0.3">
      <c r="A491" s="19" t="s">
        <v>64</v>
      </c>
      <c r="B491" s="7" t="str">
        <f>VLOOKUP($A491,[1]FOC_Samples_For_Bulk!$A:AP,5,FALSE)</f>
        <v>DBN-4000543</v>
      </c>
      <c r="C491" s="7" t="str">
        <f>VLOOKUP($A491,[1]FOC_Samples_For_Bulk!$A:AQ,17,FALSE)</f>
        <v>Serum</v>
      </c>
      <c r="D491" s="7" t="s">
        <v>344</v>
      </c>
      <c r="E491" s="7" t="s">
        <v>5</v>
      </c>
      <c r="F491" s="7">
        <v>0.41299999999999998</v>
      </c>
    </row>
    <row r="492" spans="1:6" ht="16.5" x14ac:dyDescent="0.3">
      <c r="A492" s="19" t="s">
        <v>346</v>
      </c>
      <c r="B492" s="7" t="str">
        <f>VLOOKUP($A492,[1]FOC_Samples_For_Bulk!$A:AP,5,FALSE)</f>
        <v>DBX-100249</v>
      </c>
      <c r="C492" s="7" t="str">
        <f>VLOOKUP($A492,[1]FOC_Samples_For_Bulk!$A:AQ,17,FALSE)</f>
        <v>Serum</v>
      </c>
      <c r="D492" s="7" t="s">
        <v>344</v>
      </c>
      <c r="E492" s="7" t="s">
        <v>5</v>
      </c>
      <c r="F492" s="7">
        <v>4.9000000000000002E-2</v>
      </c>
    </row>
    <row r="493" spans="1:6" ht="16.5" x14ac:dyDescent="0.3">
      <c r="A493" s="19" t="s">
        <v>68</v>
      </c>
      <c r="B493" s="7" t="str">
        <f>VLOOKUP($A493,[1]FOC_Samples_For_Bulk!$A:AP,5,FALSE)</f>
        <v>DBN-4000531</v>
      </c>
      <c r="C493" s="7" t="str">
        <f>VLOOKUP($A493,[1]FOC_Samples_For_Bulk!$A:AQ,17,FALSE)</f>
        <v>Serum</v>
      </c>
      <c r="D493" s="7" t="s">
        <v>344</v>
      </c>
      <c r="E493" s="7" t="s">
        <v>5</v>
      </c>
      <c r="F493" s="7">
        <v>0.10299999999999999</v>
      </c>
    </row>
    <row r="494" spans="1:6" ht="16.5" x14ac:dyDescent="0.3">
      <c r="A494" s="19" t="s">
        <v>294</v>
      </c>
      <c r="B494" s="7" t="str">
        <f>VLOOKUP($A494,[1]FOC_Samples_For_Bulk!$A:AP,5,FALSE)</f>
        <v>DBN-4401789</v>
      </c>
      <c r="C494" s="7" t="str">
        <f>VLOOKUP($A494,[1]FOC_Samples_For_Bulk!$A:AQ,17,FALSE)</f>
        <v>Serum</v>
      </c>
      <c r="D494" s="7" t="s">
        <v>344</v>
      </c>
      <c r="E494" s="7" t="s">
        <v>5</v>
      </c>
      <c r="F494" s="7">
        <v>0.17100000000000001</v>
      </c>
    </row>
    <row r="495" spans="1:6" ht="16.5" x14ac:dyDescent="0.3">
      <c r="A495" s="19" t="s">
        <v>109</v>
      </c>
      <c r="B495" s="7" t="str">
        <f>VLOOKUP($A495,[1]FOC_Samples_For_Bulk!$A:AP,5,FALSE)</f>
        <v>DBN-4402007</v>
      </c>
      <c r="C495" s="7" t="str">
        <f>VLOOKUP($A495,[1]FOC_Samples_For_Bulk!$A:AQ,17,FALSE)</f>
        <v>Plasma</v>
      </c>
      <c r="D495" s="7" t="s">
        <v>344</v>
      </c>
      <c r="E495" s="7" t="s">
        <v>5</v>
      </c>
      <c r="F495" s="7">
        <v>0.05</v>
      </c>
    </row>
    <row r="496" spans="1:6" ht="16.5" x14ac:dyDescent="0.3">
      <c r="A496" s="19" t="s">
        <v>347</v>
      </c>
      <c r="B496" s="7" t="str">
        <f>VLOOKUP($A496,[1]FOC_Samples_For_Bulk!$A:AP,5,FALSE)</f>
        <v>DBN-4402081</v>
      </c>
      <c r="C496" s="7" t="str">
        <f>VLOOKUP($A496,[1]FOC_Samples_For_Bulk!$A:AQ,17,FALSE)</f>
        <v>Plasma</v>
      </c>
      <c r="D496" s="7" t="s">
        <v>344</v>
      </c>
      <c r="E496" s="7" t="s">
        <v>5</v>
      </c>
      <c r="F496" s="7">
        <v>0.35199999999999998</v>
      </c>
    </row>
    <row r="497" spans="1:6" ht="16.5" x14ac:dyDescent="0.3">
      <c r="A497" s="19" t="s">
        <v>316</v>
      </c>
      <c r="B497" s="7" t="str">
        <f>VLOOKUP($A497,[1]FOC_Samples_For_Bulk!$A:AP,5,FALSE)</f>
        <v>DBN-4401599</v>
      </c>
      <c r="C497" s="7" t="str">
        <f>VLOOKUP($A497,[1]FOC_Samples_For_Bulk!$A:AQ,17,FALSE)</f>
        <v>Plasma</v>
      </c>
      <c r="D497" s="7" t="s">
        <v>344</v>
      </c>
      <c r="E497" s="7" t="s">
        <v>5</v>
      </c>
      <c r="F497" s="7">
        <v>7.7060000000000004</v>
      </c>
    </row>
    <row r="498" spans="1:6" ht="16.5" x14ac:dyDescent="0.3">
      <c r="A498" s="20" t="s">
        <v>64</v>
      </c>
      <c r="B498" s="4" t="str">
        <f>VLOOKUP($A498,[1]FOC_Samples_For_Bulk!$A:AP,5,FALSE)</f>
        <v>DBN-4000543</v>
      </c>
      <c r="C498" s="4" t="str">
        <f>VLOOKUP($A498,[1]FOC_Samples_For_Bulk!$A:AQ,17,FALSE)</f>
        <v>Serum</v>
      </c>
      <c r="D498" s="4" t="s">
        <v>345</v>
      </c>
      <c r="E498" s="4" t="s">
        <v>5</v>
      </c>
      <c r="F498" s="4">
        <v>7.7030000000000003</v>
      </c>
    </row>
    <row r="499" spans="1:6" ht="16.5" x14ac:dyDescent="0.3">
      <c r="A499" s="20" t="s">
        <v>346</v>
      </c>
      <c r="B499" s="4" t="str">
        <f>VLOOKUP($A499,[1]FOC_Samples_For_Bulk!$A:AP,5,FALSE)</f>
        <v>DBX-100249</v>
      </c>
      <c r="C499" s="4" t="str">
        <f>VLOOKUP($A499,[1]FOC_Samples_For_Bulk!$A:AQ,17,FALSE)</f>
        <v>Serum</v>
      </c>
      <c r="D499" s="4" t="s">
        <v>345</v>
      </c>
      <c r="E499" s="4" t="s">
        <v>5</v>
      </c>
      <c r="F499" s="4">
        <v>2.1999999999999999E-2</v>
      </c>
    </row>
    <row r="500" spans="1:6" ht="16.5" x14ac:dyDescent="0.3">
      <c r="A500" s="20" t="s">
        <v>68</v>
      </c>
      <c r="B500" s="4" t="str">
        <f>VLOOKUP($A500,[1]FOC_Samples_For_Bulk!$A:AP,5,FALSE)</f>
        <v>DBN-4000531</v>
      </c>
      <c r="C500" s="4" t="str">
        <f>VLOOKUP($A500,[1]FOC_Samples_For_Bulk!$A:AQ,17,FALSE)</f>
        <v>Serum</v>
      </c>
      <c r="D500" s="4" t="s">
        <v>345</v>
      </c>
      <c r="E500" s="4" t="s">
        <v>5</v>
      </c>
      <c r="F500" s="4">
        <v>3.5999999999999997E-2</v>
      </c>
    </row>
    <row r="501" spans="1:6" ht="16.5" x14ac:dyDescent="0.3">
      <c r="A501" s="20" t="s">
        <v>294</v>
      </c>
      <c r="B501" s="4" t="str">
        <f>VLOOKUP($A501,[1]FOC_Samples_For_Bulk!$A:AP,5,FALSE)</f>
        <v>DBN-4401789</v>
      </c>
      <c r="C501" s="4" t="str">
        <f>VLOOKUP($A501,[1]FOC_Samples_For_Bulk!$A:AQ,17,FALSE)</f>
        <v>Serum</v>
      </c>
      <c r="D501" s="4" t="s">
        <v>345</v>
      </c>
      <c r="E501" s="4" t="s">
        <v>5</v>
      </c>
      <c r="F501" s="4">
        <v>0.622</v>
      </c>
    </row>
    <row r="502" spans="1:6" ht="16.5" x14ac:dyDescent="0.3">
      <c r="A502" s="20" t="s">
        <v>109</v>
      </c>
      <c r="B502" s="4" t="str">
        <f>VLOOKUP($A502,[1]FOC_Samples_For_Bulk!$A:AP,5,FALSE)</f>
        <v>DBN-4402007</v>
      </c>
      <c r="C502" s="4" t="str">
        <f>VLOOKUP($A502,[1]FOC_Samples_For_Bulk!$A:AQ,17,FALSE)</f>
        <v>Plasma</v>
      </c>
      <c r="D502" s="4" t="s">
        <v>345</v>
      </c>
      <c r="E502" s="4" t="s">
        <v>5</v>
      </c>
      <c r="F502" s="4">
        <v>2.8000000000000001E-2</v>
      </c>
    </row>
    <row r="503" spans="1:6" ht="16.5" x14ac:dyDescent="0.3">
      <c r="A503" s="20" t="s">
        <v>347</v>
      </c>
      <c r="B503" s="4" t="str">
        <f>VLOOKUP($A503,[1]FOC_Samples_For_Bulk!$A:AP,5,FALSE)</f>
        <v>DBN-4402081</v>
      </c>
      <c r="C503" s="4" t="str">
        <f>VLOOKUP($A503,[1]FOC_Samples_For_Bulk!$A:AQ,17,FALSE)</f>
        <v>Plasma</v>
      </c>
      <c r="D503" s="4" t="s">
        <v>345</v>
      </c>
      <c r="E503" s="4" t="s">
        <v>5</v>
      </c>
      <c r="F503" s="4">
        <v>4.6429999999999998</v>
      </c>
    </row>
    <row r="504" spans="1:6" ht="16.5" x14ac:dyDescent="0.3">
      <c r="A504" s="20" t="s">
        <v>316</v>
      </c>
      <c r="B504" s="7" t="str">
        <f>VLOOKUP($A504,[1]FOC_Samples_For_Bulk!$A:AP,5,FALSE)</f>
        <v>DBN-4401599</v>
      </c>
      <c r="C504" s="7" t="str">
        <f>VLOOKUP($A504,[1]FOC_Samples_For_Bulk!$A:AQ,17,FALSE)</f>
        <v>Plasma</v>
      </c>
      <c r="D504" s="4" t="s">
        <v>345</v>
      </c>
      <c r="E504" s="4" t="s">
        <v>5</v>
      </c>
      <c r="F504" s="4">
        <v>32.040999999999997</v>
      </c>
    </row>
    <row r="505" spans="1:6" ht="16.5" x14ac:dyDescent="0.3">
      <c r="A505" s="24" t="s">
        <v>351</v>
      </c>
      <c r="B505" s="7" t="str">
        <f>VLOOKUP($A505,[1]FOC_Samples_For_Bulk!$A:AP,5,FALSE)</f>
        <v>DBN-4401599</v>
      </c>
      <c r="C505" s="7" t="str">
        <f>VLOOKUP($A505,[1]FOC_Samples_For_Bulk!$A:AQ,17,FALSE)</f>
        <v>Plasma</v>
      </c>
      <c r="D505" s="27" t="s">
        <v>345</v>
      </c>
      <c r="E505" s="27" t="s">
        <v>5</v>
      </c>
      <c r="F505" s="27">
        <v>29.6</v>
      </c>
    </row>
    <row r="506" spans="1:6" ht="16.5" x14ac:dyDescent="0.3">
      <c r="A506" s="24" t="s">
        <v>354</v>
      </c>
      <c r="B506" s="7" t="str">
        <f>VLOOKUP($A506,[1]FOC_Samples_For_Bulk!$A:AP,5,FALSE)</f>
        <v>DBN-4401599</v>
      </c>
      <c r="C506" s="7" t="str">
        <f>VLOOKUP($A506,[1]FOC_Samples_For_Bulk!$A:AQ,17,FALSE)</f>
        <v>Plasma</v>
      </c>
      <c r="D506" s="27" t="s">
        <v>345</v>
      </c>
      <c r="E506" s="27" t="s">
        <v>5</v>
      </c>
      <c r="F506" s="27">
        <v>33</v>
      </c>
    </row>
    <row r="507" spans="1:6" ht="16.5" x14ac:dyDescent="0.3">
      <c r="A507" s="19" t="s">
        <v>394</v>
      </c>
      <c r="B507" s="7" t="str">
        <f>VLOOKUP($A507,[1]FOC_Samples_For_Bulk!$A:AP,5,FALSE)</f>
        <v>DBN-4401599</v>
      </c>
      <c r="C507" s="7" t="str">
        <f>VLOOKUP($A507,[1]FOC_Samples_For_Bulk!$A:AQ,17,FALSE)</f>
        <v>Plasma</v>
      </c>
      <c r="D507" s="27" t="s">
        <v>345</v>
      </c>
      <c r="E507" s="7" t="s">
        <v>5</v>
      </c>
      <c r="F507" s="27">
        <v>27.1</v>
      </c>
    </row>
    <row r="508" spans="1:6" ht="16.5" x14ac:dyDescent="0.3">
      <c r="A508" s="11" t="s">
        <v>127</v>
      </c>
      <c r="B508" s="4" t="str">
        <f>VLOOKUP($A508,[1]FOC_Samples_For_Bulk!$A:AP,5,FALSE)</f>
        <v>DBN-4401110</v>
      </c>
      <c r="C508" s="4" t="str">
        <f>VLOOKUP($A508,[1]FOC_Samples_For_Bulk!$A:AQ,17,FALSE)</f>
        <v>Serum</v>
      </c>
      <c r="D508" s="4" t="s">
        <v>55</v>
      </c>
      <c r="E508" s="5" t="s">
        <v>5</v>
      </c>
      <c r="F508" s="4">
        <v>0.04</v>
      </c>
    </row>
    <row r="509" spans="1:6" ht="16.5" x14ac:dyDescent="0.3">
      <c r="A509" s="19" t="s">
        <v>64</v>
      </c>
      <c r="B509" s="7" t="str">
        <f>VLOOKUP($A509,[1]FOC_Samples_For_Bulk!$A:AP,5,FALSE)</f>
        <v>DBN-4000543</v>
      </c>
      <c r="C509" s="7" t="str">
        <f>VLOOKUP($A509,[1]FOC_Samples_For_Bulk!$A:AQ,17,FALSE)</f>
        <v>Serum</v>
      </c>
      <c r="D509" s="7" t="s">
        <v>55</v>
      </c>
      <c r="E509" s="7" t="s">
        <v>5</v>
      </c>
      <c r="F509" s="7">
        <v>7.5359999999999996</v>
      </c>
    </row>
    <row r="510" spans="1:6" ht="16.5" x14ac:dyDescent="0.3">
      <c r="A510" s="11" t="s">
        <v>58</v>
      </c>
      <c r="B510" s="4" t="str">
        <f>VLOOKUP($A510,[1]FOC_Samples_For_Bulk!$A:AP,5,FALSE)</f>
        <v>DBN-4000644</v>
      </c>
      <c r="C510" s="4" t="str">
        <f>VLOOKUP($A510,[1]FOC_Samples_For_Bulk!$A:AQ,17,FALSE)</f>
        <v>Serum</v>
      </c>
      <c r="D510" s="4" t="s">
        <v>55</v>
      </c>
      <c r="E510" s="5" t="s">
        <v>5</v>
      </c>
      <c r="F510" s="4">
        <v>6.61</v>
      </c>
    </row>
    <row r="511" spans="1:6" ht="16.5" x14ac:dyDescent="0.3">
      <c r="A511" s="10" t="s">
        <v>218</v>
      </c>
      <c r="B511" s="7" t="str">
        <f>VLOOKUP($A511,[1]FOC_Samples_For_Bulk!$A:AP,5,FALSE)</f>
        <v>DBN-4000644</v>
      </c>
      <c r="C511" s="7" t="str">
        <f>VLOOKUP($A511,[1]FOC_Samples_For_Bulk!$A:AQ,17,FALSE)</f>
        <v>Serum</v>
      </c>
      <c r="D511" s="7" t="s">
        <v>55</v>
      </c>
      <c r="E511" s="8" t="s">
        <v>5</v>
      </c>
      <c r="F511" s="7">
        <v>6.61</v>
      </c>
    </row>
    <row r="512" spans="1:6" ht="16.5" x14ac:dyDescent="0.3">
      <c r="A512" s="11" t="s">
        <v>54</v>
      </c>
      <c r="B512" s="4" t="str">
        <f>VLOOKUP($A512,[1]FOC_Samples_For_Bulk!$A:AP,5,FALSE)</f>
        <v>DBN-4000679</v>
      </c>
      <c r="C512" s="4" t="str">
        <f>VLOOKUP($A512,[1]FOC_Samples_For_Bulk!$A:AQ,17,FALSE)</f>
        <v>Serum</v>
      </c>
      <c r="D512" s="4" t="s">
        <v>55</v>
      </c>
      <c r="E512" s="5" t="s">
        <v>5</v>
      </c>
      <c r="F512" s="4">
        <v>10.3</v>
      </c>
    </row>
    <row r="513" spans="1:6" ht="16.5" x14ac:dyDescent="0.3">
      <c r="A513" s="10" t="s">
        <v>56</v>
      </c>
      <c r="B513" s="7" t="str">
        <f>VLOOKUP($A513,[1]FOC_Samples_For_Bulk!$A:AP,5,FALSE)</f>
        <v>DBN-4000531</v>
      </c>
      <c r="C513" s="7" t="str">
        <f>VLOOKUP($A513,[1]FOC_Samples_For_Bulk!$A:AQ,17,FALSE)</f>
        <v>Serum</v>
      </c>
      <c r="D513" s="7" t="s">
        <v>55</v>
      </c>
      <c r="E513" s="8" t="s">
        <v>5</v>
      </c>
      <c r="F513" s="7">
        <v>5.18</v>
      </c>
    </row>
    <row r="514" spans="1:6" ht="16.5" x14ac:dyDescent="0.3">
      <c r="A514" s="19" t="s">
        <v>346</v>
      </c>
      <c r="B514" s="7" t="str">
        <f>VLOOKUP($A514,[1]FOC_Samples_For_Bulk!$A:AP,5,FALSE)</f>
        <v>DBX-100249</v>
      </c>
      <c r="C514" s="7" t="str">
        <f>VLOOKUP($A514,[1]FOC_Samples_For_Bulk!$A:AQ,17,FALSE)</f>
        <v>Serum</v>
      </c>
      <c r="D514" s="7" t="s">
        <v>55</v>
      </c>
      <c r="E514" s="7" t="s">
        <v>5</v>
      </c>
      <c r="F514" s="7">
        <v>1.6E-2</v>
      </c>
    </row>
    <row r="515" spans="1:6" ht="16.5" x14ac:dyDescent="0.3">
      <c r="A515" s="19" t="s">
        <v>68</v>
      </c>
      <c r="B515" s="7" t="str">
        <f>VLOOKUP($A515,[1]FOC_Samples_For_Bulk!$A:AP,5,FALSE)</f>
        <v>DBN-4000531</v>
      </c>
      <c r="C515" s="7" t="str">
        <f>VLOOKUP($A515,[1]FOC_Samples_For_Bulk!$A:AQ,17,FALSE)</f>
        <v>Serum</v>
      </c>
      <c r="D515" s="7" t="s">
        <v>55</v>
      </c>
      <c r="E515" s="7" t="s">
        <v>5</v>
      </c>
      <c r="F515" s="7">
        <v>3.7949999999999999</v>
      </c>
    </row>
    <row r="516" spans="1:6" ht="16.5" x14ac:dyDescent="0.3">
      <c r="A516" s="19" t="s">
        <v>294</v>
      </c>
      <c r="B516" s="7" t="str">
        <f>VLOOKUP($A516,[1]FOC_Samples_For_Bulk!$A:AP,5,FALSE)</f>
        <v>DBN-4401789</v>
      </c>
      <c r="C516" s="7" t="str">
        <f>VLOOKUP($A516,[1]FOC_Samples_For_Bulk!$A:AQ,17,FALSE)</f>
        <v>Serum</v>
      </c>
      <c r="D516" s="7" t="s">
        <v>55</v>
      </c>
      <c r="E516" s="7" t="s">
        <v>5</v>
      </c>
      <c r="F516" s="7">
        <v>8.3640000000000008</v>
      </c>
    </row>
    <row r="517" spans="1:6" ht="16.5" x14ac:dyDescent="0.3">
      <c r="A517" s="19" t="s">
        <v>109</v>
      </c>
      <c r="B517" s="7" t="str">
        <f>VLOOKUP($A517,[1]FOC_Samples_For_Bulk!$A:AP,5,FALSE)</f>
        <v>DBN-4402007</v>
      </c>
      <c r="C517" s="7" t="str">
        <f>VLOOKUP($A517,[1]FOC_Samples_For_Bulk!$A:AQ,17,FALSE)</f>
        <v>Plasma</v>
      </c>
      <c r="D517" s="7" t="s">
        <v>55</v>
      </c>
      <c r="E517" s="7" t="s">
        <v>5</v>
      </c>
      <c r="F517" s="7">
        <v>3.9769999999999999</v>
      </c>
    </row>
    <row r="518" spans="1:6" ht="16.5" x14ac:dyDescent="0.3">
      <c r="A518" s="11" t="s">
        <v>116</v>
      </c>
      <c r="B518" s="4" t="str">
        <f>VLOOKUP($A518,[1]FOC_Samples_For_Bulk!$A:AP,5,FALSE)</f>
        <v>DBN-4401599</v>
      </c>
      <c r="C518" s="4" t="str">
        <f>VLOOKUP($A518,[1]FOC_Samples_For_Bulk!$A:AQ,17,FALSE)</f>
        <v>Plasma</v>
      </c>
      <c r="D518" s="4" t="s">
        <v>55</v>
      </c>
      <c r="E518" s="5" t="s">
        <v>5</v>
      </c>
      <c r="F518" s="4">
        <v>2.4700000000000002</v>
      </c>
    </row>
    <row r="519" spans="1:6" ht="16.5" x14ac:dyDescent="0.3">
      <c r="A519" s="19" t="s">
        <v>347</v>
      </c>
      <c r="B519" s="7" t="str">
        <f>VLOOKUP($A519,[1]FOC_Samples_For_Bulk!$A:AP,5,FALSE)</f>
        <v>DBN-4402081</v>
      </c>
      <c r="C519" s="7" t="str">
        <f>VLOOKUP($A519,[1]FOC_Samples_For_Bulk!$A:AQ,17,FALSE)</f>
        <v>Plasma</v>
      </c>
      <c r="D519" s="7" t="s">
        <v>55</v>
      </c>
      <c r="E519" s="7" t="s">
        <v>5</v>
      </c>
      <c r="F519" s="7">
        <v>10.846</v>
      </c>
    </row>
    <row r="520" spans="1:6" ht="16.5" x14ac:dyDescent="0.3">
      <c r="A520" s="24" t="s">
        <v>356</v>
      </c>
      <c r="B520" s="7" t="str">
        <f>VLOOKUP($A520,[1]FOC_Samples_For_Bulk!$A:AP,5,FALSE)</f>
        <v>DBN-4401712</v>
      </c>
      <c r="C520" s="7" t="str">
        <f>VLOOKUP($A520,[1]FOC_Samples_For_Bulk!$A:AQ,17,FALSE)</f>
        <v>Plasma</v>
      </c>
      <c r="D520" s="27" t="s">
        <v>55</v>
      </c>
      <c r="E520" s="27" t="s">
        <v>5</v>
      </c>
      <c r="F520" s="27">
        <v>29</v>
      </c>
    </row>
    <row r="521" spans="1:6" ht="16.5" x14ac:dyDescent="0.3">
      <c r="A521" s="19" t="s">
        <v>316</v>
      </c>
      <c r="B521" s="7" t="str">
        <f>VLOOKUP($A521,[1]FOC_Samples_For_Bulk!$A:AP,5,FALSE)</f>
        <v>DBN-4401599</v>
      </c>
      <c r="C521" s="7" t="str">
        <f>VLOOKUP($A521,[1]FOC_Samples_For_Bulk!$A:AQ,17,FALSE)</f>
        <v>Plasma</v>
      </c>
      <c r="D521" s="7" t="s">
        <v>55</v>
      </c>
      <c r="E521" s="7" t="s">
        <v>5</v>
      </c>
      <c r="F521" s="7">
        <v>6.1360000000000001</v>
      </c>
    </row>
    <row r="522" spans="1:6" ht="16.5" x14ac:dyDescent="0.3">
      <c r="A522" s="19" t="s">
        <v>394</v>
      </c>
      <c r="B522" s="7" t="str">
        <f>VLOOKUP($A522,[1]FOC_Samples_For_Bulk!$A:AP,5,FALSE)</f>
        <v>DBN-4401599</v>
      </c>
      <c r="C522" s="7" t="str">
        <f>VLOOKUP($A522,[1]FOC_Samples_For_Bulk!$A:AQ,17,FALSE)</f>
        <v>Plasma</v>
      </c>
      <c r="D522" s="27" t="s">
        <v>397</v>
      </c>
      <c r="E522" s="7" t="s">
        <v>5</v>
      </c>
      <c r="F522" s="27">
        <v>21.1</v>
      </c>
    </row>
    <row r="523" spans="1:6" ht="16.5" x14ac:dyDescent="0.3">
      <c r="A523" s="19" t="s">
        <v>64</v>
      </c>
      <c r="B523" s="7" t="str">
        <f>VLOOKUP($A523,[1]FOC_Samples_For_Bulk!$A:AP,5,FALSE)</f>
        <v>DBN-4000543</v>
      </c>
      <c r="C523" s="7" t="str">
        <f>VLOOKUP($A523,[1]FOC_Samples_For_Bulk!$A:AQ,17,FALSE)</f>
        <v>Serum</v>
      </c>
      <c r="D523" s="7" t="s">
        <v>343</v>
      </c>
      <c r="E523" s="7" t="s">
        <v>5</v>
      </c>
      <c r="F523" s="7">
        <v>3.92</v>
      </c>
    </row>
    <row r="524" spans="1:6" ht="16.5" x14ac:dyDescent="0.3">
      <c r="A524" s="19" t="s">
        <v>346</v>
      </c>
      <c r="B524" s="7" t="str">
        <f>VLOOKUP($A524,[1]FOC_Samples_For_Bulk!$A:AP,5,FALSE)</f>
        <v>DBX-100249</v>
      </c>
      <c r="C524" s="7" t="str">
        <f>VLOOKUP($A524,[1]FOC_Samples_For_Bulk!$A:AQ,17,FALSE)</f>
        <v>Serum</v>
      </c>
      <c r="D524" s="7" t="s">
        <v>343</v>
      </c>
      <c r="E524" s="7" t="s">
        <v>5</v>
      </c>
      <c r="F524" s="7">
        <v>1.6E-2</v>
      </c>
    </row>
    <row r="525" spans="1:6" ht="16.5" x14ac:dyDescent="0.3">
      <c r="A525" s="19" t="s">
        <v>68</v>
      </c>
      <c r="B525" s="7" t="str">
        <f>VLOOKUP($A525,[1]FOC_Samples_For_Bulk!$A:AP,5,FALSE)</f>
        <v>DBN-4000531</v>
      </c>
      <c r="C525" s="7" t="str">
        <f>VLOOKUP($A525,[1]FOC_Samples_For_Bulk!$A:AQ,17,FALSE)</f>
        <v>Serum</v>
      </c>
      <c r="D525" s="7" t="s">
        <v>343</v>
      </c>
      <c r="E525" s="7" t="s">
        <v>5</v>
      </c>
      <c r="F525" s="7">
        <v>4.6749999999999998</v>
      </c>
    </row>
    <row r="526" spans="1:6" ht="16.5" x14ac:dyDescent="0.3">
      <c r="A526" s="19" t="s">
        <v>294</v>
      </c>
      <c r="B526" s="7" t="str">
        <f>VLOOKUP($A526,[1]FOC_Samples_For_Bulk!$A:AP,5,FALSE)</f>
        <v>DBN-4401789</v>
      </c>
      <c r="C526" s="7" t="str">
        <f>VLOOKUP($A526,[1]FOC_Samples_For_Bulk!$A:AQ,17,FALSE)</f>
        <v>Serum</v>
      </c>
      <c r="D526" s="7" t="s">
        <v>343</v>
      </c>
      <c r="E526" s="7" t="s">
        <v>5</v>
      </c>
      <c r="F526" s="7">
        <v>5.218</v>
      </c>
    </row>
    <row r="527" spans="1:6" ht="16.5" x14ac:dyDescent="0.3">
      <c r="A527" s="19" t="s">
        <v>109</v>
      </c>
      <c r="B527" s="7" t="str">
        <f>VLOOKUP($A527,[1]FOC_Samples_For_Bulk!$A:AP,5,FALSE)</f>
        <v>DBN-4402007</v>
      </c>
      <c r="C527" s="7" t="str">
        <f>VLOOKUP($A527,[1]FOC_Samples_For_Bulk!$A:AQ,17,FALSE)</f>
        <v>Plasma</v>
      </c>
      <c r="D527" s="7" t="s">
        <v>343</v>
      </c>
      <c r="E527" s="7" t="s">
        <v>5</v>
      </c>
      <c r="F527" s="7">
        <v>2.6850000000000001</v>
      </c>
    </row>
    <row r="528" spans="1:6" ht="16.5" x14ac:dyDescent="0.3">
      <c r="A528" s="19" t="s">
        <v>347</v>
      </c>
      <c r="B528" s="7" t="str">
        <f>VLOOKUP($A528,[1]FOC_Samples_For_Bulk!$A:AP,5,FALSE)</f>
        <v>DBN-4402081</v>
      </c>
      <c r="C528" s="7" t="str">
        <f>VLOOKUP($A528,[1]FOC_Samples_For_Bulk!$A:AQ,17,FALSE)</f>
        <v>Plasma</v>
      </c>
      <c r="D528" s="7" t="s">
        <v>343</v>
      </c>
      <c r="E528" s="7" t="s">
        <v>5</v>
      </c>
      <c r="F528" s="7">
        <v>4.2</v>
      </c>
    </row>
    <row r="529" spans="1:6" ht="16.5" x14ac:dyDescent="0.3">
      <c r="A529" s="19" t="s">
        <v>316</v>
      </c>
      <c r="B529" s="7" t="str">
        <f>VLOOKUP($A529,[1]FOC_Samples_For_Bulk!$A:AP,5,FALSE)</f>
        <v>DBN-4401599</v>
      </c>
      <c r="C529" s="7" t="str">
        <f>VLOOKUP($A529,[1]FOC_Samples_For_Bulk!$A:AQ,17,FALSE)</f>
        <v>Plasma</v>
      </c>
      <c r="D529" s="7" t="s">
        <v>343</v>
      </c>
      <c r="E529" s="7" t="s">
        <v>5</v>
      </c>
      <c r="F529" s="7">
        <v>2.3479999999999999</v>
      </c>
    </row>
    <row r="530" spans="1:6" ht="16.5" x14ac:dyDescent="0.3">
      <c r="A530" s="20" t="s">
        <v>333</v>
      </c>
      <c r="B530" s="4" t="str">
        <f>VLOOKUP($A530,[1]FOC_Samples_For_Bulk!$A:AP,5,FALSE)</f>
        <v>DBN-4000667</v>
      </c>
      <c r="C530" s="4" t="str">
        <f>VLOOKUP($A530,[1]FOC_Samples_For_Bulk!$A:AQ,17,FALSE)</f>
        <v>Serum</v>
      </c>
      <c r="D530" s="4" t="s">
        <v>332</v>
      </c>
      <c r="E530" s="4" t="s">
        <v>5</v>
      </c>
      <c r="F530" s="4">
        <v>3.8159999999999998</v>
      </c>
    </row>
    <row r="531" spans="1:6" ht="16.5" x14ac:dyDescent="0.3">
      <c r="A531" s="19" t="s">
        <v>366</v>
      </c>
      <c r="B531" s="7" t="str">
        <f>VLOOKUP($A531,[1]FOC_Samples_For_Bulk!$A:AP,5,FALSE)</f>
        <v>DBN-4402160</v>
      </c>
      <c r="C531" s="7" t="str">
        <f>VLOOKUP($A531,[1]FOC_Samples_For_Bulk!$A:AQ,17,FALSE)</f>
        <v>Serum</v>
      </c>
      <c r="D531" s="7" t="s">
        <v>349</v>
      </c>
      <c r="E531" s="7" t="s">
        <v>5</v>
      </c>
      <c r="F531" s="7">
        <v>8.8800000000000008</v>
      </c>
    </row>
    <row r="532" spans="1:6" ht="16.5" x14ac:dyDescent="0.3">
      <c r="A532" s="24" t="s">
        <v>348</v>
      </c>
      <c r="B532" s="7" t="str">
        <f>VLOOKUP($A532,[1]FOC_Samples_For_Bulk!$A:AP,5,FALSE)</f>
        <v>DBN-4401599</v>
      </c>
      <c r="C532" s="7" t="str">
        <f>VLOOKUP($A532,[1]FOC_Samples_For_Bulk!$A:AQ,17,FALSE)</f>
        <v>Plasma</v>
      </c>
      <c r="D532" s="27" t="s">
        <v>349</v>
      </c>
      <c r="E532" s="27" t="s">
        <v>5</v>
      </c>
      <c r="F532" s="27">
        <v>27.5</v>
      </c>
    </row>
    <row r="533" spans="1:6" ht="16.5" x14ac:dyDescent="0.3">
      <c r="A533" s="24" t="s">
        <v>352</v>
      </c>
      <c r="B533" s="7" t="str">
        <f>VLOOKUP($A533,[1]FOC_Samples_For_Bulk!$A:AP,5,FALSE)</f>
        <v>DBN-4401599</v>
      </c>
      <c r="C533" s="7" t="str">
        <f>VLOOKUP($A533,[1]FOC_Samples_For_Bulk!$A:AQ,17,FALSE)</f>
        <v>Plasma</v>
      </c>
      <c r="D533" s="27" t="s">
        <v>350</v>
      </c>
      <c r="E533" s="27" t="s">
        <v>5</v>
      </c>
      <c r="F533" s="27">
        <v>9.94</v>
      </c>
    </row>
    <row r="534" spans="1:6" ht="16.5" x14ac:dyDescent="0.3">
      <c r="A534" s="24" t="s">
        <v>351</v>
      </c>
      <c r="B534" s="7" t="str">
        <f>VLOOKUP($A534,[1]FOC_Samples_For_Bulk!$A:AP,5,FALSE)</f>
        <v>DBN-4401599</v>
      </c>
      <c r="C534" s="7" t="str">
        <f>VLOOKUP($A534,[1]FOC_Samples_For_Bulk!$A:AQ,17,FALSE)</f>
        <v>Plasma</v>
      </c>
      <c r="D534" s="27" t="s">
        <v>350</v>
      </c>
      <c r="E534" s="27" t="s">
        <v>5</v>
      </c>
      <c r="F534" s="27">
        <v>10.4</v>
      </c>
    </row>
    <row r="535" spans="1:6" ht="16.5" x14ac:dyDescent="0.3">
      <c r="A535" s="24" t="s">
        <v>348</v>
      </c>
      <c r="B535" s="7" t="str">
        <f>VLOOKUP($A535,[1]FOC_Samples_For_Bulk!$A:AP,5,FALSE)</f>
        <v>DBN-4401599</v>
      </c>
      <c r="C535" s="7" t="str">
        <f>VLOOKUP($A535,[1]FOC_Samples_For_Bulk!$A:AQ,17,FALSE)</f>
        <v>Plasma</v>
      </c>
      <c r="D535" s="27" t="s">
        <v>350</v>
      </c>
      <c r="E535" s="27" t="s">
        <v>5</v>
      </c>
      <c r="F535" s="27">
        <v>10.8</v>
      </c>
    </row>
    <row r="536" spans="1:6" ht="16.5" x14ac:dyDescent="0.3">
      <c r="A536" s="24" t="s">
        <v>354</v>
      </c>
      <c r="B536" s="7" t="str">
        <f>VLOOKUP($A536,[1]FOC_Samples_For_Bulk!$A:AP,5,FALSE)</f>
        <v>DBN-4401599</v>
      </c>
      <c r="C536" s="7" t="str">
        <f>VLOOKUP($A536,[1]FOC_Samples_For_Bulk!$A:AQ,17,FALSE)</f>
        <v>Plasma</v>
      </c>
      <c r="D536" s="27" t="s">
        <v>350</v>
      </c>
      <c r="E536" s="27" t="s">
        <v>5</v>
      </c>
      <c r="F536" s="27">
        <v>9.7799999999999994</v>
      </c>
    </row>
    <row r="537" spans="1:6" ht="16.5" x14ac:dyDescent="0.3">
      <c r="A537" s="3" t="s">
        <v>31</v>
      </c>
      <c r="B537" s="4" t="str">
        <f>VLOOKUP($A537,[1]FOC_Samples_For_Bulk!$A:AP,5,FALSE)</f>
        <v>DBN-4401761</v>
      </c>
      <c r="C537" s="4" t="str">
        <f>VLOOKUP($A537,[1]FOC_Samples_For_Bulk!$A:AQ,17,FALSE)</f>
        <v>Serum</v>
      </c>
      <c r="D537" s="4" t="s">
        <v>32</v>
      </c>
      <c r="E537" s="5" t="s">
        <v>5</v>
      </c>
      <c r="F537" s="4">
        <v>0.15</v>
      </c>
    </row>
    <row r="538" spans="1:6" ht="16.5" x14ac:dyDescent="0.3">
      <c r="A538" s="11" t="s">
        <v>31</v>
      </c>
      <c r="B538" s="4" t="str">
        <f>VLOOKUP($A538,[1]FOC_Samples_For_Bulk!$A:AP,5,FALSE)</f>
        <v>DBN-4401761</v>
      </c>
      <c r="C538" s="4" t="str">
        <f>VLOOKUP($A538,[1]FOC_Samples_For_Bulk!$A:AQ,17,FALSE)</f>
        <v>Serum</v>
      </c>
      <c r="D538" s="4" t="s">
        <v>32</v>
      </c>
      <c r="E538" s="5" t="s">
        <v>5</v>
      </c>
      <c r="F538" s="14">
        <v>0.15</v>
      </c>
    </row>
    <row r="539" spans="1:6" ht="16.5" x14ac:dyDescent="0.3">
      <c r="A539" s="10" t="s">
        <v>77</v>
      </c>
      <c r="B539" s="7" t="str">
        <f>VLOOKUP($A539,[1]FOC_Samples_For_Bulk!$A:AP,5,FALSE)</f>
        <v>N/A</v>
      </c>
      <c r="C539" s="7" t="str">
        <f>VLOOKUP($A539,[1]FOC_Samples_For_Bulk!$A:AQ,17,FALSE)</f>
        <v>Serum</v>
      </c>
      <c r="D539" s="7" t="s">
        <v>234</v>
      </c>
      <c r="E539" s="8" t="s">
        <v>5</v>
      </c>
      <c r="F539" s="7">
        <v>1.0900000000000001</v>
      </c>
    </row>
    <row r="540" spans="1:6" ht="16.5" x14ac:dyDescent="0.3">
      <c r="A540" s="11" t="s">
        <v>96</v>
      </c>
      <c r="B540" s="4" t="str">
        <f>VLOOKUP($A540,[1]FOC_Samples_For_Bulk!$A:AP,5,FALSE)</f>
        <v>DBN-4000859</v>
      </c>
      <c r="C540" s="4" t="str">
        <f>VLOOKUP($A540,[1]FOC_Samples_For_Bulk!$A:AQ,17,FALSE)</f>
        <v>Serum</v>
      </c>
      <c r="D540" s="4" t="s">
        <v>234</v>
      </c>
      <c r="E540" s="5" t="s">
        <v>5</v>
      </c>
      <c r="F540" s="4">
        <v>7.37</v>
      </c>
    </row>
    <row r="541" spans="1:6" ht="16.5" x14ac:dyDescent="0.3">
      <c r="A541" s="11" t="s">
        <v>96</v>
      </c>
      <c r="B541" s="4" t="str">
        <f>VLOOKUP($A541,[1]FOC_Samples_For_Bulk!$A:AP,5,FALSE)</f>
        <v>DBN-4000859</v>
      </c>
      <c r="C541" s="4" t="str">
        <f>VLOOKUP($A541,[1]FOC_Samples_For_Bulk!$A:AQ,17,FALSE)</f>
        <v>Serum</v>
      </c>
      <c r="D541" s="4" t="s">
        <v>234</v>
      </c>
      <c r="E541" s="5" t="s">
        <v>5</v>
      </c>
      <c r="F541" s="4">
        <v>54.7</v>
      </c>
    </row>
    <row r="542" spans="1:6" ht="16.5" x14ac:dyDescent="0.3">
      <c r="A542" s="10" t="s">
        <v>240</v>
      </c>
      <c r="B542" s="7" t="str">
        <f>VLOOKUP($A542,[1]FOC_Samples_For_Bulk!$A:AP,5,FALSE)</f>
        <v>DBN-4401051</v>
      </c>
      <c r="C542" s="7" t="str">
        <f>VLOOKUP($A542,[1]FOC_Samples_For_Bulk!$A:AQ,17,FALSE)</f>
        <v>Serum</v>
      </c>
      <c r="D542" s="7" t="s">
        <v>234</v>
      </c>
      <c r="E542" s="8" t="s">
        <v>5</v>
      </c>
      <c r="F542" s="7">
        <v>9.4700000000000006</v>
      </c>
    </row>
    <row r="543" spans="1:6" ht="16.5" x14ac:dyDescent="0.3">
      <c r="A543" s="11" t="s">
        <v>233</v>
      </c>
      <c r="B543" s="4" t="str">
        <f>VLOOKUP($A543,[1]FOC_Samples_For_Bulk!$A:AP,5,FALSE)</f>
        <v>N/A</v>
      </c>
      <c r="C543" s="4" t="str">
        <f>VLOOKUP($A543,[1]FOC_Samples_For_Bulk!$A:AQ,17,FALSE)</f>
        <v>Plasma</v>
      </c>
      <c r="D543" s="4" t="s">
        <v>234</v>
      </c>
      <c r="E543" s="5" t="s">
        <v>5</v>
      </c>
      <c r="F543" s="4">
        <v>26.4</v>
      </c>
    </row>
    <row r="544" spans="1:6" ht="16.5" x14ac:dyDescent="0.3">
      <c r="A544" s="11" t="s">
        <v>263</v>
      </c>
      <c r="B544" s="4" t="str">
        <f>VLOOKUP($A544,[1]FOC_Samples_For_Bulk!$A:AP,5,FALSE)</f>
        <v>DBX-100247</v>
      </c>
      <c r="C544" s="4" t="str">
        <f>VLOOKUP($A544,[1]FOC_Samples_For_Bulk!$A:AQ,17,FALSE)</f>
        <v>Plasma</v>
      </c>
      <c r="D544" s="4" t="s">
        <v>234</v>
      </c>
      <c r="E544" s="5" t="s">
        <v>5</v>
      </c>
      <c r="F544" s="4">
        <v>4.38</v>
      </c>
    </row>
    <row r="545" spans="1:6" ht="16.5" x14ac:dyDescent="0.3">
      <c r="A545" s="10" t="s">
        <v>244</v>
      </c>
      <c r="B545" s="7" t="str">
        <f>VLOOKUP($A545,[1]FOC_Samples_For_Bulk!$A:AP,5,FALSE)</f>
        <v>DBN-4000667</v>
      </c>
      <c r="C545" s="7" t="str">
        <f>VLOOKUP($A545,[1]FOC_Samples_For_Bulk!$A:AQ,17,FALSE)</f>
        <v>Serum</v>
      </c>
      <c r="D545" s="7" t="s">
        <v>242</v>
      </c>
      <c r="E545" s="8" t="s">
        <v>5</v>
      </c>
      <c r="F545" s="7">
        <v>2.76</v>
      </c>
    </row>
    <row r="546" spans="1:6" ht="16.5" x14ac:dyDescent="0.3">
      <c r="A546" s="10" t="s">
        <v>235</v>
      </c>
      <c r="B546" s="7" t="str">
        <f>VLOOKUP($A546,[1]FOC_Samples_For_Bulk!$A:AP,5,FALSE)</f>
        <v>DBN-4000562</v>
      </c>
      <c r="C546" s="7" t="str">
        <f>VLOOKUP($A546,[1]FOC_Samples_For_Bulk!$A:AQ,17,FALSE)</f>
        <v>Serum</v>
      </c>
      <c r="D546" s="7" t="s">
        <v>242</v>
      </c>
      <c r="E546" s="8" t="s">
        <v>5</v>
      </c>
      <c r="F546" s="7">
        <v>40.6</v>
      </c>
    </row>
    <row r="547" spans="1:6" ht="16.5" x14ac:dyDescent="0.3">
      <c r="A547" s="11" t="s">
        <v>77</v>
      </c>
      <c r="B547" s="4" t="str">
        <f>VLOOKUP($A547,[1]FOC_Samples_For_Bulk!$A:AP,5,FALSE)</f>
        <v>N/A</v>
      </c>
      <c r="C547" s="4" t="str">
        <f>VLOOKUP($A547,[1]FOC_Samples_For_Bulk!$A:AQ,17,FALSE)</f>
        <v>Serum</v>
      </c>
      <c r="D547" s="4" t="s">
        <v>14</v>
      </c>
      <c r="E547" s="5" t="s">
        <v>5</v>
      </c>
      <c r="F547" s="4">
        <v>1</v>
      </c>
    </row>
    <row r="548" spans="1:6" ht="16.5" x14ac:dyDescent="0.3">
      <c r="A548" s="10" t="s">
        <v>77</v>
      </c>
      <c r="B548" s="7" t="str">
        <f>VLOOKUP($A548,[1]FOC_Samples_For_Bulk!$A:AP,5,FALSE)</f>
        <v>N/A</v>
      </c>
      <c r="C548" s="7" t="str">
        <f>VLOOKUP($A548,[1]FOC_Samples_For_Bulk!$A:AQ,17,FALSE)</f>
        <v>Serum</v>
      </c>
      <c r="D548" s="7" t="s">
        <v>14</v>
      </c>
      <c r="E548" s="8" t="s">
        <v>5</v>
      </c>
      <c r="F548" s="7">
        <v>1</v>
      </c>
    </row>
    <row r="549" spans="1:6" ht="16.5" x14ac:dyDescent="0.3">
      <c r="A549" s="10" t="s">
        <v>235</v>
      </c>
      <c r="B549" s="7" t="str">
        <f>VLOOKUP($A549,[1]FOC_Samples_For_Bulk!$A:AP,5,FALSE)</f>
        <v>DBN-4000562</v>
      </c>
      <c r="C549" s="7" t="str">
        <f>VLOOKUP($A549,[1]FOC_Samples_For_Bulk!$A:AQ,17,FALSE)</f>
        <v>Serum</v>
      </c>
      <c r="D549" s="7" t="s">
        <v>14</v>
      </c>
      <c r="E549" s="8" t="s">
        <v>5</v>
      </c>
      <c r="F549" s="7">
        <v>25.7</v>
      </c>
    </row>
    <row r="550" spans="1:6" ht="16.5" x14ac:dyDescent="0.3">
      <c r="A550" s="3" t="s">
        <v>13</v>
      </c>
      <c r="B550" s="4" t="str">
        <f>VLOOKUP($A550,[1]FOC_Samples_For_Bulk!$A:AP,5,FALSE)</f>
        <v>DBX-100247</v>
      </c>
      <c r="C550" s="4" t="str">
        <f>VLOOKUP($A550,[1]FOC_Samples_For_Bulk!$A:AQ,17,FALSE)</f>
        <v>Plasma</v>
      </c>
      <c r="D550" s="4" t="s">
        <v>14</v>
      </c>
      <c r="E550" s="5" t="s">
        <v>5</v>
      </c>
      <c r="F550" s="4">
        <v>3.11</v>
      </c>
    </row>
    <row r="551" spans="1:6" ht="16.5" x14ac:dyDescent="0.3">
      <c r="A551" s="19" t="s">
        <v>366</v>
      </c>
      <c r="B551" s="7" t="str">
        <f>VLOOKUP($A551,[1]FOC_Samples_For_Bulk!$A:AP,5,FALSE)</f>
        <v>DBN-4402160</v>
      </c>
      <c r="C551" s="7" t="str">
        <f>VLOOKUP($A551,[1]FOC_Samples_For_Bulk!$A:AQ,17,FALSE)</f>
        <v>Serum</v>
      </c>
      <c r="D551" s="7" t="s">
        <v>14</v>
      </c>
      <c r="E551" s="7" t="s">
        <v>5</v>
      </c>
      <c r="F551" s="7">
        <v>12.8</v>
      </c>
    </row>
    <row r="552" spans="1:6" ht="16.5" x14ac:dyDescent="0.3">
      <c r="A552" s="24" t="s">
        <v>351</v>
      </c>
      <c r="B552" s="7" t="str">
        <f>VLOOKUP($A552,[1]FOC_Samples_For_Bulk!$A:AP,5,FALSE)</f>
        <v>DBN-4401599</v>
      </c>
      <c r="C552" s="7" t="str">
        <f>VLOOKUP($A552,[1]FOC_Samples_For_Bulk!$A:AQ,17,FALSE)</f>
        <v>Plasma</v>
      </c>
      <c r="D552" s="27" t="s">
        <v>14</v>
      </c>
      <c r="E552" s="27" t="s">
        <v>5</v>
      </c>
      <c r="F552" s="27">
        <v>20.6</v>
      </c>
    </row>
    <row r="553" spans="1:6" ht="16.5" x14ac:dyDescent="0.3">
      <c r="A553" s="19" t="s">
        <v>393</v>
      </c>
      <c r="B553" s="7" t="str">
        <f>VLOOKUP($A553,[1]FOC_Samples_For_Bulk!$A:AP,5,FALSE)</f>
        <v>DBN-4402171</v>
      </c>
      <c r="C553" s="7" t="str">
        <f>VLOOKUP($A553,[1]FOC_Samples_For_Bulk!$A:AQ,17,FALSE)</f>
        <v>Serum</v>
      </c>
      <c r="D553" s="7" t="s">
        <v>14</v>
      </c>
      <c r="E553" s="7" t="s">
        <v>5</v>
      </c>
      <c r="F553" s="7">
        <v>0.53</v>
      </c>
    </row>
    <row r="554" spans="1:6" ht="16.5" x14ac:dyDescent="0.3">
      <c r="A554" s="24" t="s">
        <v>388</v>
      </c>
      <c r="B554" s="7" t="str">
        <f>VLOOKUP($A554,[1]FOC_Samples_For_Bulk!$A:AP,5,FALSE)</f>
        <v>DBN-4402173</v>
      </c>
      <c r="C554" s="7" t="str">
        <f>VLOOKUP($A554,[1]FOC_Samples_For_Bulk!$A:AQ,17,FALSE)</f>
        <v>Serum</v>
      </c>
      <c r="D554" s="27" t="s">
        <v>14</v>
      </c>
      <c r="E554" s="7" t="s">
        <v>5</v>
      </c>
      <c r="F554" s="27">
        <v>5.08</v>
      </c>
    </row>
    <row r="555" spans="1:6" ht="16.5" x14ac:dyDescent="0.3">
      <c r="A555" s="24" t="s">
        <v>348</v>
      </c>
      <c r="B555" s="7" t="str">
        <f>VLOOKUP($A555,[1]FOC_Samples_For_Bulk!$A:AP,5,FALSE)</f>
        <v>DBN-4401599</v>
      </c>
      <c r="C555" s="7" t="str">
        <f>VLOOKUP($A555,[1]FOC_Samples_For_Bulk!$A:AQ,17,FALSE)</f>
        <v>Plasma</v>
      </c>
      <c r="D555" s="27" t="s">
        <v>14</v>
      </c>
      <c r="E555" s="27" t="s">
        <v>5</v>
      </c>
      <c r="F555" s="27">
        <v>19.8</v>
      </c>
    </row>
    <row r="556" spans="1:6" ht="16.5" x14ac:dyDescent="0.3">
      <c r="A556" s="10" t="s">
        <v>77</v>
      </c>
      <c r="B556" s="7" t="str">
        <f>VLOOKUP($A556,[1]FOC_Samples_For_Bulk!$A:AP,5,FALSE)</f>
        <v>N/A</v>
      </c>
      <c r="C556" s="7" t="str">
        <f>VLOOKUP($A556,[1]FOC_Samples_For_Bulk!$A:AQ,17,FALSE)</f>
        <v>Serum</v>
      </c>
      <c r="D556" s="27" t="s">
        <v>9</v>
      </c>
      <c r="E556" s="8" t="s">
        <v>5</v>
      </c>
      <c r="F556" s="7">
        <v>0.93</v>
      </c>
    </row>
    <row r="557" spans="1:6" ht="16.5" x14ac:dyDescent="0.3">
      <c r="A557" s="11" t="s">
        <v>77</v>
      </c>
      <c r="B557" s="4" t="str">
        <f>VLOOKUP($A557,[1]FOC_Samples_For_Bulk!$A:AP,5,FALSE)</f>
        <v>N/A</v>
      </c>
      <c r="C557" s="4" t="str">
        <f>VLOOKUP($A557,[1]FOC_Samples_For_Bulk!$A:AQ,17,FALSE)</f>
        <v>Serum</v>
      </c>
      <c r="D557" s="27" t="s">
        <v>9</v>
      </c>
      <c r="E557" s="5" t="s">
        <v>5</v>
      </c>
      <c r="F557" s="4">
        <v>0.93</v>
      </c>
    </row>
    <row r="558" spans="1:6" ht="16.5" x14ac:dyDescent="0.3">
      <c r="A558" s="19" t="s">
        <v>209</v>
      </c>
      <c r="B558" s="7" t="str">
        <f>VLOOKUP($A558,[1]FOC_Samples_For_Bulk!$A:AP,5,FALSE)</f>
        <v>DBX-100247</v>
      </c>
      <c r="C558" s="7" t="str">
        <f>VLOOKUP($A558,[1]FOC_Samples_For_Bulk!$A:AQ,17,FALSE)</f>
        <v>Serum</v>
      </c>
      <c r="D558" s="27" t="s">
        <v>9</v>
      </c>
      <c r="E558" s="8" t="s">
        <v>5</v>
      </c>
      <c r="F558" s="7">
        <v>9.0500000000000007</v>
      </c>
    </row>
    <row r="559" spans="1:6" ht="16.5" x14ac:dyDescent="0.3">
      <c r="A559" s="11" t="s">
        <v>235</v>
      </c>
      <c r="B559" s="4" t="str">
        <f>VLOOKUP($A559,[1]FOC_Samples_For_Bulk!$A:AP,5,FALSE)</f>
        <v>DBN-4000562</v>
      </c>
      <c r="C559" s="4" t="str">
        <f>VLOOKUP($A559,[1]FOC_Samples_For_Bulk!$A:AQ,17,FALSE)</f>
        <v>Serum</v>
      </c>
      <c r="D559" s="27" t="s">
        <v>9</v>
      </c>
      <c r="E559" s="5" t="s">
        <v>5</v>
      </c>
      <c r="F559" s="4">
        <v>33.6</v>
      </c>
    </row>
    <row r="560" spans="1:6" ht="16.5" x14ac:dyDescent="0.3">
      <c r="A560" s="6" t="s">
        <v>8</v>
      </c>
      <c r="B560" s="7" t="str">
        <f>VLOOKUP($A560,[1]FOC_Samples_For_Bulk!$A:AP,5,FALSE)</f>
        <v>DBX-100247</v>
      </c>
      <c r="C560" s="7" t="str">
        <f>VLOOKUP($A560,[1]FOC_Samples_For_Bulk!$A:AQ,17,FALSE)</f>
        <v>Plasma</v>
      </c>
      <c r="D560" s="27" t="s">
        <v>9</v>
      </c>
      <c r="E560" s="8" t="s">
        <v>5</v>
      </c>
      <c r="F560" s="7">
        <v>1.35</v>
      </c>
    </row>
    <row r="561" spans="1:6" ht="16.5" x14ac:dyDescent="0.3">
      <c r="A561" s="11" t="s">
        <v>63</v>
      </c>
      <c r="B561" s="4" t="str">
        <f>VLOOKUP($A561,[1]FOC_Samples_For_Bulk!$A:AP,5,FALSE)</f>
        <v>DBN-4401096</v>
      </c>
      <c r="C561" s="4" t="str">
        <f>VLOOKUP($A561,[1]FOC_Samples_For_Bulk!$A:AQ,17,FALSE)</f>
        <v>Serum</v>
      </c>
      <c r="D561" s="27" t="s">
        <v>9</v>
      </c>
      <c r="E561" s="5" t="s">
        <v>5</v>
      </c>
      <c r="F561" s="4">
        <v>0.01</v>
      </c>
    </row>
    <row r="562" spans="1:6" ht="16.5" x14ac:dyDescent="0.3">
      <c r="A562" s="24" t="s">
        <v>352</v>
      </c>
      <c r="B562" s="7" t="str">
        <f>VLOOKUP($A562,[1]FOC_Samples_For_Bulk!$A:AP,5,FALSE)</f>
        <v>DBN-4401599</v>
      </c>
      <c r="C562" s="7" t="str">
        <f>VLOOKUP($A562,[1]FOC_Samples_For_Bulk!$A:AQ,17,FALSE)</f>
        <v>Plasma</v>
      </c>
      <c r="D562" s="27" t="s">
        <v>9</v>
      </c>
      <c r="E562" s="27" t="s">
        <v>5</v>
      </c>
      <c r="F562" s="27">
        <v>30.3</v>
      </c>
    </row>
    <row r="563" spans="1:6" ht="16.5" x14ac:dyDescent="0.3">
      <c r="A563" s="24" t="s">
        <v>351</v>
      </c>
      <c r="B563" s="7" t="str">
        <f>VLOOKUP($A563,[1]FOC_Samples_For_Bulk!$A:AP,5,FALSE)</f>
        <v>DBN-4401599</v>
      </c>
      <c r="C563" s="7" t="str">
        <f>VLOOKUP($A563,[1]FOC_Samples_For_Bulk!$A:AQ,17,FALSE)</f>
        <v>Plasma</v>
      </c>
      <c r="D563" s="27" t="s">
        <v>9</v>
      </c>
      <c r="E563" s="27" t="s">
        <v>5</v>
      </c>
      <c r="F563" s="27">
        <v>30.5</v>
      </c>
    </row>
    <row r="564" spans="1:6" ht="16.5" x14ac:dyDescent="0.3">
      <c r="A564" s="24" t="s">
        <v>388</v>
      </c>
      <c r="B564" s="7" t="str">
        <f>VLOOKUP($A564,[1]FOC_Samples_For_Bulk!$A:AP,5,FALSE)</f>
        <v>DBN-4402173</v>
      </c>
      <c r="C564" s="7" t="str">
        <f>VLOOKUP($A564,[1]FOC_Samples_For_Bulk!$A:AQ,17,FALSE)</f>
        <v>Serum</v>
      </c>
      <c r="D564" s="27" t="s">
        <v>9</v>
      </c>
      <c r="E564" s="7" t="s">
        <v>5</v>
      </c>
      <c r="F564" s="27">
        <v>3.29</v>
      </c>
    </row>
    <row r="565" spans="1:6" ht="16.5" x14ac:dyDescent="0.3">
      <c r="A565" s="24" t="s">
        <v>348</v>
      </c>
      <c r="B565" s="7" t="str">
        <f>VLOOKUP($A565,[1]FOC_Samples_For_Bulk!$A:AP,5,FALSE)</f>
        <v>DBN-4401599</v>
      </c>
      <c r="C565" s="7" t="str">
        <f>VLOOKUP($A565,[1]FOC_Samples_For_Bulk!$A:AQ,17,FALSE)</f>
        <v>Plasma</v>
      </c>
      <c r="D565" s="27" t="s">
        <v>9</v>
      </c>
      <c r="E565" s="27" t="s">
        <v>5</v>
      </c>
      <c r="F565" s="27">
        <v>17.100000000000001</v>
      </c>
    </row>
    <row r="566" spans="1:6" ht="16.5" x14ac:dyDescent="0.3">
      <c r="A566" s="24" t="s">
        <v>354</v>
      </c>
      <c r="B566" s="7" t="str">
        <f>VLOOKUP($A566,[1]FOC_Samples_For_Bulk!$A:AP,5,FALSE)</f>
        <v>DBN-4401599</v>
      </c>
      <c r="C566" s="7" t="str">
        <f>VLOOKUP($A566,[1]FOC_Samples_For_Bulk!$A:AQ,17,FALSE)</f>
        <v>Plasma</v>
      </c>
      <c r="D566" s="27" t="s">
        <v>9</v>
      </c>
      <c r="E566" s="27" t="s">
        <v>5</v>
      </c>
      <c r="F566" s="27">
        <v>24.7</v>
      </c>
    </row>
    <row r="567" spans="1:6" ht="16.5" x14ac:dyDescent="0.3">
      <c r="A567" s="6" t="s">
        <v>11</v>
      </c>
      <c r="B567" s="7" t="str">
        <f>VLOOKUP($A567,[1]FOC_Samples_For_Bulk!$A:AP,5,FALSE)</f>
        <v>DBX-100247</v>
      </c>
      <c r="C567" s="7" t="str">
        <f>VLOOKUP($A567,[1]FOC_Samples_For_Bulk!$A:AQ,17,FALSE)</f>
        <v>Plasma</v>
      </c>
      <c r="D567" s="7" t="s">
        <v>16</v>
      </c>
      <c r="E567" s="8" t="s">
        <v>5</v>
      </c>
      <c r="F567" s="7">
        <v>3.23</v>
      </c>
    </row>
    <row r="568" spans="1:6" ht="16.5" x14ac:dyDescent="0.3">
      <c r="A568" s="3" t="s">
        <v>20</v>
      </c>
      <c r="B568" s="4" t="str">
        <f>VLOOKUP($A568,[1]FOC_Samples_For_Bulk!$A:AP,5,FALSE)</f>
        <v>DBX-100247</v>
      </c>
      <c r="C568" s="4" t="str">
        <f>VLOOKUP($A568,[1]FOC_Samples_For_Bulk!$A:AQ,17,FALSE)</f>
        <v>Plasma</v>
      </c>
      <c r="D568" s="4" t="s">
        <v>16</v>
      </c>
      <c r="E568" s="5" t="s">
        <v>5</v>
      </c>
      <c r="F568" s="4">
        <v>2.42</v>
      </c>
    </row>
    <row r="569" spans="1:6" ht="16.5" x14ac:dyDescent="0.3">
      <c r="A569" s="6" t="s">
        <v>23</v>
      </c>
      <c r="B569" s="7" t="str">
        <f>VLOOKUP($A569,[1]FOC_Samples_For_Bulk!$A:AP,5,FALSE)</f>
        <v>DBN-4000562</v>
      </c>
      <c r="C569" s="7" t="str">
        <f>VLOOKUP($A569,[1]FOC_Samples_For_Bulk!$A:AQ,17,FALSE)</f>
        <v>Serum</v>
      </c>
      <c r="D569" s="7" t="s">
        <v>16</v>
      </c>
      <c r="E569" s="8" t="s">
        <v>5</v>
      </c>
      <c r="F569" s="7">
        <v>6.86</v>
      </c>
    </row>
    <row r="570" spans="1:6" ht="16.5" x14ac:dyDescent="0.3">
      <c r="A570" s="24" t="s">
        <v>361</v>
      </c>
      <c r="B570" s="7" t="str">
        <f>VLOOKUP($A570,[1]FOC_Samples_For_Bulk!$A:AP,5,FALSE)</f>
        <v>DBN-4000806</v>
      </c>
      <c r="C570" s="7" t="str">
        <f>VLOOKUP($A570,[1]FOC_Samples_For_Bulk!$A:AQ,17,FALSE)</f>
        <v>Serum</v>
      </c>
      <c r="D570" s="27" t="s">
        <v>362</v>
      </c>
      <c r="E570" s="7" t="s">
        <v>5</v>
      </c>
      <c r="F570" s="27">
        <v>2.34</v>
      </c>
    </row>
    <row r="571" spans="1:6" ht="16.5" x14ac:dyDescent="0.3">
      <c r="A571" s="24" t="s">
        <v>363</v>
      </c>
      <c r="B571" s="7" t="str">
        <f>VLOOKUP($A571,[1]FOC_Samples_For_Bulk!$A:AP,5,FALSE)</f>
        <v>DBN-4000931</v>
      </c>
      <c r="C571" s="7" t="str">
        <f>VLOOKUP($A571,[1]FOC_Samples_For_Bulk!$A:AQ,17,FALSE)</f>
        <v>Serum</v>
      </c>
      <c r="D571" s="27" t="s">
        <v>362</v>
      </c>
      <c r="E571" s="7" t="s">
        <v>5</v>
      </c>
      <c r="F571" s="27">
        <v>0.01</v>
      </c>
    </row>
    <row r="572" spans="1:6" ht="16.5" x14ac:dyDescent="0.3">
      <c r="A572" s="24" t="s">
        <v>364</v>
      </c>
      <c r="B572" s="7" t="str">
        <f>VLOOKUP($A572,[1]FOC_Samples_For_Bulk!$A:AP,5,FALSE)</f>
        <v>DBN-4000573</v>
      </c>
      <c r="C572" s="7" t="str">
        <f>VLOOKUP($A572,[1]FOC_Samples_For_Bulk!$A:AQ,17,FALSE)</f>
        <v>Serum</v>
      </c>
      <c r="D572" s="27" t="s">
        <v>362</v>
      </c>
      <c r="E572" s="7" t="s">
        <v>5</v>
      </c>
      <c r="F572" s="27">
        <v>0.01</v>
      </c>
    </row>
    <row r="573" spans="1:6" ht="16.5" x14ac:dyDescent="0.3">
      <c r="A573" s="11" t="s">
        <v>235</v>
      </c>
      <c r="B573" s="4" t="str">
        <f>VLOOKUP($A573,[1]FOC_Samples_For_Bulk!$A:AP,5,FALSE)</f>
        <v>DBN-4000562</v>
      </c>
      <c r="C573" s="4" t="str">
        <f>VLOOKUP($A573,[1]FOC_Samples_For_Bulk!$A:AQ,17,FALSE)</f>
        <v>Serum</v>
      </c>
      <c r="D573" s="4" t="s">
        <v>239</v>
      </c>
      <c r="E573" s="5" t="s">
        <v>5</v>
      </c>
      <c r="F573" s="4">
        <v>31.4</v>
      </c>
    </row>
    <row r="574" spans="1:6" ht="16.5" x14ac:dyDescent="0.3">
      <c r="A574" s="19" t="s">
        <v>369</v>
      </c>
      <c r="B574" s="7" t="str">
        <f>VLOOKUP($A574,[1]FOC_Samples_For_Bulk!$A:AP,5,FALSE)</f>
        <v>DBN-4000659</v>
      </c>
      <c r="C574" s="7" t="str">
        <f>VLOOKUP($A574,[1]FOC_Samples_For_Bulk!$A:AQ,17,FALSE)</f>
        <v>Serum</v>
      </c>
      <c r="D574" s="7" t="s">
        <v>310</v>
      </c>
      <c r="E574" s="7" t="s">
        <v>5</v>
      </c>
      <c r="F574" s="7">
        <v>0.17</v>
      </c>
    </row>
    <row r="575" spans="1:6" ht="16.5" x14ac:dyDescent="0.3">
      <c r="A575" s="19" t="s">
        <v>366</v>
      </c>
      <c r="B575" s="7" t="str">
        <f>VLOOKUP($A575,[1]FOC_Samples_For_Bulk!$A:AP,5,FALSE)</f>
        <v>DBN-4402160</v>
      </c>
      <c r="C575" s="7" t="str">
        <f>VLOOKUP($A575,[1]FOC_Samples_For_Bulk!$A:AQ,17,FALSE)</f>
        <v>Serum</v>
      </c>
      <c r="D575" s="7" t="s">
        <v>310</v>
      </c>
      <c r="E575" s="7" t="s">
        <v>5</v>
      </c>
      <c r="F575" s="7">
        <v>7.27</v>
      </c>
    </row>
    <row r="576" spans="1:6" ht="16.5" x14ac:dyDescent="0.3">
      <c r="A576" s="10" t="s">
        <v>66</v>
      </c>
      <c r="B576" s="7" t="str">
        <f>VLOOKUP($A576,[1]FOC_Samples_For_Bulk!$A:AP,5,FALSE)</f>
        <v>N/A</v>
      </c>
      <c r="C576" s="7" t="str">
        <f>VLOOKUP($A576,[1]FOC_Samples_For_Bulk!$A:AQ,17,FALSE)</f>
        <v>Serum</v>
      </c>
      <c r="D576" s="7" t="s">
        <v>48</v>
      </c>
      <c r="E576" s="7" t="s">
        <v>5</v>
      </c>
      <c r="F576" s="7">
        <v>15</v>
      </c>
    </row>
    <row r="577" spans="1:6" ht="16.5" x14ac:dyDescent="0.3">
      <c r="A577" s="11" t="s">
        <v>150</v>
      </c>
      <c r="B577" s="4" t="str">
        <f>VLOOKUP($A577,[1]FOC_Samples_For_Bulk!$A:AP,5,FALSE)</f>
        <v>DBN-4401023</v>
      </c>
      <c r="C577" s="4" t="str">
        <f>VLOOKUP($A577,[1]FOC_Samples_For_Bulk!$A:AQ,17,FALSE)</f>
        <v>Serum</v>
      </c>
      <c r="D577" s="4" t="s">
        <v>48</v>
      </c>
      <c r="E577" s="7" t="s">
        <v>5</v>
      </c>
      <c r="F577" s="4">
        <v>1</v>
      </c>
    </row>
    <row r="578" spans="1:6" ht="16.5" x14ac:dyDescent="0.3">
      <c r="A578" s="10" t="s">
        <v>76</v>
      </c>
      <c r="B578" s="7" t="str">
        <f>VLOOKUP($A578,[1]FOC_Samples_For_Bulk!$A:AP,5,FALSE)</f>
        <v>DBN-4401610</v>
      </c>
      <c r="C578" s="7" t="str">
        <f>VLOOKUP($A578,[1]FOC_Samples_For_Bulk!$A:AQ,17,FALSE)</f>
        <v>Serum</v>
      </c>
      <c r="D578" s="7" t="s">
        <v>48</v>
      </c>
      <c r="E578" s="7" t="s">
        <v>5</v>
      </c>
      <c r="F578" s="7">
        <v>13</v>
      </c>
    </row>
    <row r="579" spans="1:6" ht="16.5" x14ac:dyDescent="0.3">
      <c r="A579" s="10" t="s">
        <v>76</v>
      </c>
      <c r="B579" s="7" t="str">
        <f>VLOOKUP($A579,[1]FOC_Samples_For_Bulk!$A:AP,5,FALSE)</f>
        <v>DBN-4401610</v>
      </c>
      <c r="C579" s="7" t="str">
        <f>VLOOKUP($A579,[1]FOC_Samples_For_Bulk!$A:AQ,17,FALSE)</f>
        <v>Serum</v>
      </c>
      <c r="D579" s="7" t="s">
        <v>48</v>
      </c>
      <c r="E579" s="7" t="s">
        <v>5</v>
      </c>
      <c r="F579" s="7">
        <v>8</v>
      </c>
    </row>
    <row r="580" spans="1:6" ht="16.5" x14ac:dyDescent="0.3">
      <c r="A580" s="10" t="s">
        <v>151</v>
      </c>
      <c r="B580" s="7" t="str">
        <f>VLOOKUP($A580,[1]FOC_Samples_For_Bulk!$A:AP,5,FALSE)</f>
        <v>DBN-4000905</v>
      </c>
      <c r="C580" s="7" t="str">
        <f>VLOOKUP($A580,[1]FOC_Samples_For_Bulk!$A:AQ,17,FALSE)</f>
        <v>Serum</v>
      </c>
      <c r="D580" s="7" t="s">
        <v>48</v>
      </c>
      <c r="E580" s="7" t="s">
        <v>5</v>
      </c>
      <c r="F580" s="7">
        <v>26</v>
      </c>
    </row>
    <row r="581" spans="1:6" ht="16.5" x14ac:dyDescent="0.3">
      <c r="A581" s="11" t="s">
        <v>149</v>
      </c>
      <c r="B581" s="4" t="str">
        <f>VLOOKUP($A581,[1]FOC_Samples_For_Bulk!$A:AP,5,FALSE)</f>
        <v>DBN-4000923</v>
      </c>
      <c r="C581" s="4" t="str">
        <f>VLOOKUP($A581,[1]FOC_Samples_For_Bulk!$A:AQ,17,FALSE)</f>
        <v>Serum</v>
      </c>
      <c r="D581" s="4" t="s">
        <v>48</v>
      </c>
      <c r="E581" s="7" t="s">
        <v>5</v>
      </c>
      <c r="F581" s="4">
        <v>23</v>
      </c>
    </row>
    <row r="582" spans="1:6" ht="16.5" x14ac:dyDescent="0.3">
      <c r="A582" s="10" t="s">
        <v>149</v>
      </c>
      <c r="B582" s="7" t="str">
        <f>VLOOKUP($A582,[1]FOC_Samples_For_Bulk!$A:AP,5,FALSE)</f>
        <v>DBN-4000923</v>
      </c>
      <c r="C582" s="7" t="str">
        <f>VLOOKUP($A582,[1]FOC_Samples_For_Bulk!$A:AQ,17,FALSE)</f>
        <v>Serum</v>
      </c>
      <c r="D582" s="7" t="s">
        <v>48</v>
      </c>
      <c r="E582" s="7" t="s">
        <v>5</v>
      </c>
      <c r="F582" s="7">
        <v>20</v>
      </c>
    </row>
    <row r="583" spans="1:6" ht="16.5" x14ac:dyDescent="0.3">
      <c r="A583" s="11" t="s">
        <v>152</v>
      </c>
      <c r="B583" s="4" t="str">
        <f>VLOOKUP($A583,[1]FOC_Samples_For_Bulk!$A:AP,5,FALSE)</f>
        <v>DBN-4000744</v>
      </c>
      <c r="C583" s="4" t="str">
        <f>VLOOKUP($A583,[1]FOC_Samples_For_Bulk!$A:AQ,17,FALSE)</f>
        <v>Serum</v>
      </c>
      <c r="D583" s="4" t="s">
        <v>48</v>
      </c>
      <c r="E583" s="7" t="s">
        <v>5</v>
      </c>
      <c r="F583" s="4">
        <v>39</v>
      </c>
    </row>
    <row r="584" spans="1:6" ht="16.5" x14ac:dyDescent="0.3">
      <c r="A584" s="10" t="s">
        <v>226</v>
      </c>
      <c r="B584" s="7" t="str">
        <f>VLOOKUP($A584,[1]FOC_Samples_For_Bulk!$A:AP,5,FALSE)</f>
        <v>N/A</v>
      </c>
      <c r="C584" s="7" t="str">
        <f>VLOOKUP($A584,[1]FOC_Samples_For_Bulk!$A:AQ,17,FALSE)</f>
        <v>Serum</v>
      </c>
      <c r="D584" s="7" t="s">
        <v>48</v>
      </c>
      <c r="E584" s="7" t="s">
        <v>5</v>
      </c>
      <c r="F584" s="7">
        <v>81</v>
      </c>
    </row>
    <row r="585" spans="1:6" ht="16.5" x14ac:dyDescent="0.3">
      <c r="A585" s="11" t="s">
        <v>69</v>
      </c>
      <c r="B585" s="4" t="str">
        <f>VLOOKUP($A585,[1]FOC_Samples_For_Bulk!$A:AP,5,FALSE)</f>
        <v>DBN-4000515</v>
      </c>
      <c r="C585" s="4" t="str">
        <f>VLOOKUP($A585,[1]FOC_Samples_For_Bulk!$A:AQ,17,FALSE)</f>
        <v>Serum</v>
      </c>
      <c r="D585" s="4" t="s">
        <v>48</v>
      </c>
      <c r="E585" s="7" t="s">
        <v>5</v>
      </c>
      <c r="F585" s="4">
        <v>18</v>
      </c>
    </row>
    <row r="586" spans="1:6" ht="16.5" x14ac:dyDescent="0.3">
      <c r="A586" s="11" t="s">
        <v>69</v>
      </c>
      <c r="B586" s="4" t="str">
        <f>VLOOKUP($A586,[1]FOC_Samples_For_Bulk!$A:AP,5,FALSE)</f>
        <v>DBN-4000515</v>
      </c>
      <c r="C586" s="4" t="str">
        <f>VLOOKUP($A586,[1]FOC_Samples_For_Bulk!$A:AQ,17,FALSE)</f>
        <v>Serum</v>
      </c>
      <c r="D586" s="4" t="s">
        <v>48</v>
      </c>
      <c r="E586" s="7" t="s">
        <v>5</v>
      </c>
      <c r="F586" s="4">
        <v>19</v>
      </c>
    </row>
    <row r="587" spans="1:6" ht="16.5" x14ac:dyDescent="0.3">
      <c r="A587" s="11" t="s">
        <v>227</v>
      </c>
      <c r="B587" s="4" t="str">
        <f>VLOOKUP($A587,[1]FOC_Samples_For_Bulk!$A:AP,5,FALSE)</f>
        <v>DBN-4000647</v>
      </c>
      <c r="C587" s="4" t="str">
        <f>VLOOKUP($A587,[1]FOC_Samples_For_Bulk!$A:AQ,17,FALSE)</f>
        <v>Serum</v>
      </c>
      <c r="D587" s="4" t="s">
        <v>48</v>
      </c>
      <c r="E587" s="7" t="s">
        <v>5</v>
      </c>
      <c r="F587" s="4">
        <v>14</v>
      </c>
    </row>
    <row r="588" spans="1:6" ht="16.5" x14ac:dyDescent="0.3">
      <c r="A588" s="10" t="s">
        <v>222</v>
      </c>
      <c r="B588" s="7" t="str">
        <f>VLOOKUP($A588,[1]FOC_Samples_For_Bulk!$A:AP,5,FALSE)</f>
        <v>DBN-4000517</v>
      </c>
      <c r="C588" s="7" t="str">
        <f>VLOOKUP($A588,[1]FOC_Samples_For_Bulk!$A:AQ,17,FALSE)</f>
        <v>Serum</v>
      </c>
      <c r="D588" s="7" t="s">
        <v>48</v>
      </c>
      <c r="E588" s="7" t="s">
        <v>5</v>
      </c>
      <c r="F588" s="7">
        <v>10</v>
      </c>
    </row>
    <row r="589" spans="1:6" ht="16.5" x14ac:dyDescent="0.3">
      <c r="A589" s="11" t="s">
        <v>220</v>
      </c>
      <c r="B589" s="4" t="str">
        <f>VLOOKUP($A589,[1]FOC_Samples_For_Bulk!$A:AP,5,FALSE)</f>
        <v>DBN-4000532</v>
      </c>
      <c r="C589" s="4" t="str">
        <f>VLOOKUP($A589,[1]FOC_Samples_For_Bulk!$A:AQ,17,FALSE)</f>
        <v>Serum</v>
      </c>
      <c r="D589" s="4" t="s">
        <v>48</v>
      </c>
      <c r="E589" s="7" t="s">
        <v>5</v>
      </c>
      <c r="F589" s="4">
        <v>7</v>
      </c>
    </row>
    <row r="590" spans="1:6" ht="16.5" x14ac:dyDescent="0.3">
      <c r="A590" s="11" t="s">
        <v>223</v>
      </c>
      <c r="B590" s="4" t="str">
        <f>VLOOKUP($A590,[1]FOC_Samples_For_Bulk!$A:AP,5,FALSE)</f>
        <v>DBN-4000624</v>
      </c>
      <c r="C590" s="4" t="str">
        <f>VLOOKUP($A590,[1]FOC_Samples_For_Bulk!$A:AQ,17,FALSE)</f>
        <v>Serum</v>
      </c>
      <c r="D590" s="4" t="s">
        <v>48</v>
      </c>
      <c r="E590" s="7" t="s">
        <v>5</v>
      </c>
      <c r="F590" s="4">
        <v>8</v>
      </c>
    </row>
    <row r="591" spans="1:6" ht="16.5" x14ac:dyDescent="0.3">
      <c r="A591" s="10" t="s">
        <v>221</v>
      </c>
      <c r="B591" s="7" t="str">
        <f>VLOOKUP($A591,[1]FOC_Samples_For_Bulk!$A:AP,5,FALSE)</f>
        <v>DBN-4000505</v>
      </c>
      <c r="C591" s="7" t="str">
        <f>VLOOKUP($A591,[1]FOC_Samples_For_Bulk!$A:AQ,17,FALSE)</f>
        <v>Serum</v>
      </c>
      <c r="D591" s="7" t="s">
        <v>48</v>
      </c>
      <c r="E591" s="7" t="s">
        <v>5</v>
      </c>
      <c r="F591" s="7">
        <v>43</v>
      </c>
    </row>
    <row r="592" spans="1:6" ht="16.5" x14ac:dyDescent="0.3">
      <c r="A592" s="11" t="s">
        <v>146</v>
      </c>
      <c r="B592" s="4" t="str">
        <f>VLOOKUP($A592,[1]FOC_Samples_For_Bulk!$A:AP,5,FALSE)</f>
        <v>N/A</v>
      </c>
      <c r="C592" s="4" t="str">
        <f>VLOOKUP($A592,[1]FOC_Samples_For_Bulk!$A:AQ,17,FALSE)</f>
        <v>Plasma</v>
      </c>
      <c r="D592" s="4" t="s">
        <v>48</v>
      </c>
      <c r="E592" s="7" t="s">
        <v>5</v>
      </c>
      <c r="F592" s="4">
        <v>22</v>
      </c>
    </row>
    <row r="593" spans="1:6" ht="16.5" x14ac:dyDescent="0.3">
      <c r="A593" s="11" t="s">
        <v>146</v>
      </c>
      <c r="B593" s="4" t="str">
        <f>VLOOKUP($A593,[1]FOC_Samples_For_Bulk!$A:AP,5,FALSE)</f>
        <v>N/A</v>
      </c>
      <c r="C593" s="4" t="str">
        <f>VLOOKUP($A593,[1]FOC_Samples_For_Bulk!$A:AQ,17,FALSE)</f>
        <v>Plasma</v>
      </c>
      <c r="D593" s="4" t="s">
        <v>48</v>
      </c>
      <c r="E593" s="7" t="s">
        <v>5</v>
      </c>
      <c r="F593" s="4">
        <v>26</v>
      </c>
    </row>
    <row r="594" spans="1:6" ht="16.5" x14ac:dyDescent="0.3">
      <c r="A594" s="10" t="s">
        <v>147</v>
      </c>
      <c r="B594" s="7" t="str">
        <f>VLOOKUP($A594,[1]FOC_Samples_For_Bulk!$A:AP,5,FALSE)</f>
        <v>N/A</v>
      </c>
      <c r="C594" s="7" t="str">
        <f>VLOOKUP($A594,[1]FOC_Samples_For_Bulk!$A:AQ,17,FALSE)</f>
        <v>Plasma</v>
      </c>
      <c r="D594" s="7" t="s">
        <v>48</v>
      </c>
      <c r="E594" s="7" t="s">
        <v>5</v>
      </c>
      <c r="F594" s="7">
        <v>2</v>
      </c>
    </row>
    <row r="595" spans="1:6" ht="16.5" x14ac:dyDescent="0.3">
      <c r="A595" s="10" t="s">
        <v>108</v>
      </c>
      <c r="B595" s="7" t="str">
        <f>VLOOKUP($A595,[1]FOC_Samples_For_Bulk!$A:AP,5,FALSE)</f>
        <v>N/A</v>
      </c>
      <c r="C595" s="7" t="str">
        <f>VLOOKUP($A595,[1]FOC_Samples_For_Bulk!$A:AQ,17,FALSE)</f>
        <v>Plasma</v>
      </c>
      <c r="D595" s="7" t="s">
        <v>48</v>
      </c>
      <c r="E595" s="7" t="s">
        <v>5</v>
      </c>
      <c r="F595" s="7">
        <v>23</v>
      </c>
    </row>
    <row r="596" spans="1:6" ht="16.5" x14ac:dyDescent="0.3">
      <c r="A596" s="11" t="s">
        <v>148</v>
      </c>
      <c r="B596" s="4" t="str">
        <f>VLOOKUP($A596,[1]FOC_Samples_For_Bulk!$A:AP,5,FALSE)</f>
        <v>N/A</v>
      </c>
      <c r="C596" s="4" t="str">
        <f>VLOOKUP($A596,[1]FOC_Samples_For_Bulk!$A:AQ,17,FALSE)</f>
        <v>Plasma</v>
      </c>
      <c r="D596" s="4" t="s">
        <v>48</v>
      </c>
      <c r="E596" s="7" t="s">
        <v>5</v>
      </c>
      <c r="F596" s="4">
        <v>22</v>
      </c>
    </row>
    <row r="597" spans="1:6" ht="16.5" x14ac:dyDescent="0.3">
      <c r="A597" s="11" t="s">
        <v>225</v>
      </c>
      <c r="B597" s="4" t="str">
        <f>VLOOKUP($A597,[1]FOC_Samples_For_Bulk!$A:AP,5,FALSE)</f>
        <v>DBN-4000717</v>
      </c>
      <c r="C597" s="4" t="str">
        <f>VLOOKUP($A597,[1]FOC_Samples_For_Bulk!$A:AQ,17,FALSE)</f>
        <v>Serum</v>
      </c>
      <c r="D597" s="4" t="s">
        <v>48</v>
      </c>
      <c r="E597" s="7" t="s">
        <v>5</v>
      </c>
      <c r="F597" s="4">
        <v>86</v>
      </c>
    </row>
    <row r="598" spans="1:6" ht="16.5" x14ac:dyDescent="0.3">
      <c r="A598" s="10" t="s">
        <v>225</v>
      </c>
      <c r="B598" s="7" t="str">
        <f>VLOOKUP($A598,[1]FOC_Samples_For_Bulk!$A:AP,5,FALSE)</f>
        <v>DBN-4000717</v>
      </c>
      <c r="C598" s="7" t="str">
        <f>VLOOKUP($A598,[1]FOC_Samples_For_Bulk!$A:AQ,17,FALSE)</f>
        <v>Serum</v>
      </c>
      <c r="D598" s="7" t="s">
        <v>48</v>
      </c>
      <c r="E598" s="7" t="s">
        <v>5</v>
      </c>
      <c r="F598" s="7">
        <v>166</v>
      </c>
    </row>
    <row r="599" spans="1:6" ht="16.5" x14ac:dyDescent="0.3">
      <c r="A599" s="10" t="s">
        <v>224</v>
      </c>
      <c r="B599" s="7" t="str">
        <f>VLOOKUP($A599,[1]FOC_Samples_For_Bulk!$A:AP,5,FALSE)</f>
        <v>DBN-4000621</v>
      </c>
      <c r="C599" s="7" t="str">
        <f>VLOOKUP($A599,[1]FOC_Samples_For_Bulk!$A:AQ,17,FALSE)</f>
        <v>Serum</v>
      </c>
      <c r="D599" s="7" t="s">
        <v>48</v>
      </c>
      <c r="E599" s="7" t="s">
        <v>5</v>
      </c>
      <c r="F599" s="7">
        <v>11</v>
      </c>
    </row>
    <row r="600" spans="1:6" ht="16.5" x14ac:dyDescent="0.3">
      <c r="A600" s="11" t="s">
        <v>224</v>
      </c>
      <c r="B600" s="4" t="str">
        <f>VLOOKUP($A600,[1]FOC_Samples_For_Bulk!$A:AP,5,FALSE)</f>
        <v>DBN-4000621</v>
      </c>
      <c r="C600" s="4" t="str">
        <f>VLOOKUP($A600,[1]FOC_Samples_For_Bulk!$A:AQ,17,FALSE)</f>
        <v>Serum</v>
      </c>
      <c r="D600" s="4" t="s">
        <v>48</v>
      </c>
      <c r="E600" s="7" t="s">
        <v>5</v>
      </c>
      <c r="F600" s="4">
        <v>9</v>
      </c>
    </row>
    <row r="601" spans="1:6" ht="16.5" x14ac:dyDescent="0.3">
      <c r="A601" s="19" t="s">
        <v>65</v>
      </c>
      <c r="B601" s="7" t="str">
        <f>VLOOKUP($A601,[1]FOC_Samples_For_Bulk!$A:AP,5,FALSE)</f>
        <v>DBN-4000793</v>
      </c>
      <c r="C601" s="7" t="str">
        <f>VLOOKUP($A601,[1]FOC_Samples_For_Bulk!$A:AQ,17,FALSE)</f>
        <v>Serum</v>
      </c>
      <c r="D601" s="7" t="s">
        <v>48</v>
      </c>
      <c r="E601" s="7" t="s">
        <v>5</v>
      </c>
      <c r="F601" s="7">
        <v>44</v>
      </c>
    </row>
    <row r="602" spans="1:6" ht="16.5" x14ac:dyDescent="0.3">
      <c r="A602" s="11" t="s">
        <v>215</v>
      </c>
      <c r="B602" s="4" t="str">
        <f>VLOOKUP($A602,[1]FOC_Samples_For_Bulk!$A:AP,5,FALSE)</f>
        <v>DBN-4000835</v>
      </c>
      <c r="C602" s="4" t="str">
        <f>VLOOKUP($A602,[1]FOC_Samples_For_Bulk!$A:AQ,17,FALSE)</f>
        <v>Serum</v>
      </c>
      <c r="D602" s="4" t="s">
        <v>48</v>
      </c>
      <c r="E602" s="7" t="s">
        <v>5</v>
      </c>
      <c r="F602" s="4">
        <v>7</v>
      </c>
    </row>
    <row r="603" spans="1:6" ht="16.5" x14ac:dyDescent="0.3">
      <c r="A603" s="10" t="s">
        <v>216</v>
      </c>
      <c r="B603" s="7" t="str">
        <f>VLOOKUP($A603,[1]FOC_Samples_For_Bulk!$A:AP,5,FALSE)</f>
        <v>N/A</v>
      </c>
      <c r="C603" s="7" t="str">
        <f>VLOOKUP($A603,[1]FOC_Samples_For_Bulk!$A:AQ,17,FALSE)</f>
        <v>Plasma</v>
      </c>
      <c r="D603" s="7" t="s">
        <v>48</v>
      </c>
      <c r="E603" s="7" t="s">
        <v>5</v>
      </c>
      <c r="F603" s="7">
        <v>9</v>
      </c>
    </row>
    <row r="604" spans="1:6" ht="16.5" x14ac:dyDescent="0.3">
      <c r="A604" s="10" t="s">
        <v>210</v>
      </c>
      <c r="B604" s="7" t="str">
        <f>VLOOKUP($A604,[1]FOC_Samples_For_Bulk!$A:AP,5,FALSE)</f>
        <v>N/A</v>
      </c>
      <c r="C604" s="7" t="str">
        <f>VLOOKUP($A604,[1]FOC_Samples_For_Bulk!$A:AQ,17,FALSE)</f>
        <v>Plasma</v>
      </c>
      <c r="D604" s="7" t="s">
        <v>48</v>
      </c>
      <c r="E604" s="7" t="s">
        <v>5</v>
      </c>
      <c r="F604" s="7">
        <v>23</v>
      </c>
    </row>
    <row r="605" spans="1:6" ht="16.5" x14ac:dyDescent="0.3">
      <c r="A605" s="11" t="s">
        <v>211</v>
      </c>
      <c r="B605" s="4" t="str">
        <f>VLOOKUP($A605,[1]FOC_Samples_For_Bulk!$A:AP,5,FALSE)</f>
        <v>N/A</v>
      </c>
      <c r="C605" s="4" t="str">
        <f>VLOOKUP($A605,[1]FOC_Samples_For_Bulk!$A:AQ,17,FALSE)</f>
        <v>Plasma</v>
      </c>
      <c r="D605" s="4" t="s">
        <v>48</v>
      </c>
      <c r="E605" s="7" t="s">
        <v>5</v>
      </c>
      <c r="F605" s="4" t="s">
        <v>122</v>
      </c>
    </row>
    <row r="606" spans="1:6" ht="16.5" x14ac:dyDescent="0.3">
      <c r="A606" s="10" t="s">
        <v>212</v>
      </c>
      <c r="B606" s="7" t="str">
        <f>VLOOKUP($A606,[1]FOC_Samples_For_Bulk!$A:AP,5,FALSE)</f>
        <v>N/A</v>
      </c>
      <c r="C606" s="7" t="str">
        <f>VLOOKUP($A606,[1]FOC_Samples_For_Bulk!$A:AQ,17,FALSE)</f>
        <v>Plasma</v>
      </c>
      <c r="D606" s="7" t="s">
        <v>48</v>
      </c>
      <c r="E606" s="7" t="s">
        <v>5</v>
      </c>
      <c r="F606" s="7">
        <v>4</v>
      </c>
    </row>
    <row r="607" spans="1:6" ht="16.5" x14ac:dyDescent="0.3">
      <c r="A607" s="11" t="s">
        <v>213</v>
      </c>
      <c r="B607" s="4" t="str">
        <f>VLOOKUP($A607,[1]FOC_Samples_For_Bulk!$A:AP,5,FALSE)</f>
        <v>N/A</v>
      </c>
      <c r="C607" s="4" t="str">
        <f>VLOOKUP($A607,[1]FOC_Samples_For_Bulk!$A:AQ,17,FALSE)</f>
        <v>Plasma</v>
      </c>
      <c r="D607" s="4" t="s">
        <v>48</v>
      </c>
      <c r="E607" s="7" t="s">
        <v>5</v>
      </c>
      <c r="F607" s="4">
        <v>9</v>
      </c>
    </row>
    <row r="608" spans="1:6" ht="16.5" x14ac:dyDescent="0.3">
      <c r="A608" s="10" t="s">
        <v>214</v>
      </c>
      <c r="B608" s="7" t="str">
        <f>VLOOKUP($A608,[1]FOC_Samples_For_Bulk!$A:AP,5,FALSE)</f>
        <v>N/A</v>
      </c>
      <c r="C608" s="7" t="str">
        <f>VLOOKUP($A608,[1]FOC_Samples_For_Bulk!$A:AQ,17,FALSE)</f>
        <v>Plasma</v>
      </c>
      <c r="D608" s="7" t="s">
        <v>48</v>
      </c>
      <c r="E608" s="7" t="s">
        <v>5</v>
      </c>
      <c r="F608" s="7">
        <v>5</v>
      </c>
    </row>
    <row r="609" spans="1:6" ht="16.5" x14ac:dyDescent="0.3">
      <c r="A609" s="10" t="s">
        <v>169</v>
      </c>
      <c r="B609" s="7" t="str">
        <f>VLOOKUP($A609,[1]FOC_Samples_For_Bulk!$A:AP,5,FALSE)</f>
        <v>DBN-4401599</v>
      </c>
      <c r="C609" s="7" t="str">
        <f>VLOOKUP($A609,[1]FOC_Samples_For_Bulk!$A:AQ,17,FALSE)</f>
        <v>Plasma</v>
      </c>
      <c r="D609" s="25" t="s">
        <v>48</v>
      </c>
      <c r="E609" s="7" t="s">
        <v>5</v>
      </c>
      <c r="F609" s="7">
        <v>1656</v>
      </c>
    </row>
    <row r="610" spans="1:6" ht="16.5" x14ac:dyDescent="0.3">
      <c r="A610" s="10" t="s">
        <v>198</v>
      </c>
      <c r="B610" s="7" t="str">
        <f>VLOOKUP($A610,[1]FOC_Samples_For_Bulk!$A:AP,5,FALSE)</f>
        <v>DBN-4401637</v>
      </c>
      <c r="C610" s="7" t="str">
        <f>VLOOKUP($A610,[1]FOC_Samples_For_Bulk!$A:AQ,17,FALSE)</f>
        <v>Plasma</v>
      </c>
      <c r="D610" s="7" t="s">
        <v>48</v>
      </c>
      <c r="E610" s="7" t="s">
        <v>5</v>
      </c>
      <c r="F610" s="7" t="s">
        <v>122</v>
      </c>
    </row>
    <row r="611" spans="1:6" ht="16.5" x14ac:dyDescent="0.3">
      <c r="A611" s="11" t="s">
        <v>205</v>
      </c>
      <c r="B611" s="4" t="str">
        <f>VLOOKUP($A611,[1]FOC_Samples_For_Bulk!$A:AP,5,FALSE)</f>
        <v>DBN-4401607</v>
      </c>
      <c r="C611" s="4" t="str">
        <f>VLOOKUP($A611,[1]FOC_Samples_For_Bulk!$A:AQ,17,FALSE)</f>
        <v>Plasma</v>
      </c>
      <c r="D611" s="4" t="s">
        <v>48</v>
      </c>
      <c r="E611" s="7" t="s">
        <v>5</v>
      </c>
      <c r="F611" s="4">
        <v>15</v>
      </c>
    </row>
    <row r="612" spans="1:6" ht="16.5" x14ac:dyDescent="0.3">
      <c r="A612" s="11" t="s">
        <v>197</v>
      </c>
      <c r="B612" s="4" t="str">
        <f>VLOOKUP($A612,[1]FOC_Samples_For_Bulk!$A:AP,5,FALSE)</f>
        <v>DBN-4401637</v>
      </c>
      <c r="C612" s="4" t="str">
        <f>VLOOKUP($A612,[1]FOC_Samples_For_Bulk!$A:AQ,17,FALSE)</f>
        <v>Plasma</v>
      </c>
      <c r="D612" s="4" t="s">
        <v>48</v>
      </c>
      <c r="E612" s="7" t="s">
        <v>5</v>
      </c>
      <c r="F612" s="4" t="s">
        <v>122</v>
      </c>
    </row>
    <row r="613" spans="1:6" ht="16.5" x14ac:dyDescent="0.3">
      <c r="A613" s="11" t="s">
        <v>199</v>
      </c>
      <c r="B613" s="4" t="str">
        <f>VLOOKUP($A613,[1]FOC_Samples_For_Bulk!$A:AP,5,FALSE)</f>
        <v>DBN-4401637</v>
      </c>
      <c r="C613" s="4" t="str">
        <f>VLOOKUP($A613,[1]FOC_Samples_For_Bulk!$A:AQ,17,FALSE)</f>
        <v>Plasma</v>
      </c>
      <c r="D613" s="4" t="s">
        <v>48</v>
      </c>
      <c r="E613" s="7" t="s">
        <v>5</v>
      </c>
      <c r="F613" s="4" t="s">
        <v>122</v>
      </c>
    </row>
    <row r="614" spans="1:6" ht="16.5" x14ac:dyDescent="0.3">
      <c r="A614" s="10" t="s">
        <v>202</v>
      </c>
      <c r="B614" s="7" t="str">
        <f>VLOOKUP($A614,[1]FOC_Samples_For_Bulk!$A:AP,5,FALSE)</f>
        <v>DBN-4401602</v>
      </c>
      <c r="C614" s="7" t="str">
        <f>VLOOKUP($A614,[1]FOC_Samples_For_Bulk!$A:AQ,17,FALSE)</f>
        <v>Plasma</v>
      </c>
      <c r="D614" s="7" t="s">
        <v>48</v>
      </c>
      <c r="E614" s="7" t="s">
        <v>5</v>
      </c>
      <c r="F614" s="7">
        <v>2</v>
      </c>
    </row>
    <row r="615" spans="1:6" ht="16.5" x14ac:dyDescent="0.3">
      <c r="A615" s="10" t="s">
        <v>200</v>
      </c>
      <c r="B615" s="7" t="str">
        <f>VLOOKUP($A615,[1]FOC_Samples_For_Bulk!$A:AP,5,FALSE)</f>
        <v>DBN-4401621</v>
      </c>
      <c r="C615" s="7" t="str">
        <f>VLOOKUP($A615,[1]FOC_Samples_For_Bulk!$A:AQ,17,FALSE)</f>
        <v>Plasma</v>
      </c>
      <c r="D615" s="7" t="s">
        <v>48</v>
      </c>
      <c r="E615" s="7" t="s">
        <v>5</v>
      </c>
      <c r="F615" s="7">
        <v>37</v>
      </c>
    </row>
    <row r="616" spans="1:6" ht="16.5" x14ac:dyDescent="0.3">
      <c r="A616" s="11" t="s">
        <v>201</v>
      </c>
      <c r="B616" s="4" t="str">
        <f>VLOOKUP($A616,[1]FOC_Samples_For_Bulk!$A:AP,5,FALSE)</f>
        <v>DBN-4401604</v>
      </c>
      <c r="C616" s="4" t="str">
        <f>VLOOKUP($A616,[1]FOC_Samples_For_Bulk!$A:AQ,17,FALSE)</f>
        <v>Plasma</v>
      </c>
      <c r="D616" s="4" t="s">
        <v>48</v>
      </c>
      <c r="E616" s="7" t="s">
        <v>5</v>
      </c>
      <c r="F616" s="4">
        <v>3</v>
      </c>
    </row>
    <row r="617" spans="1:6" ht="16.5" x14ac:dyDescent="0.3">
      <c r="A617" s="10" t="s">
        <v>206</v>
      </c>
      <c r="B617" s="7" t="str">
        <f>VLOOKUP($A617,[1]FOC_Samples_For_Bulk!$A:AP,5,FALSE)</f>
        <v>DBN-4401606</v>
      </c>
      <c r="C617" s="7" t="str">
        <f>VLOOKUP($A617,[1]FOC_Samples_For_Bulk!$A:AQ,17,FALSE)</f>
        <v>Plasma</v>
      </c>
      <c r="D617" s="7" t="s">
        <v>48</v>
      </c>
      <c r="E617" s="7" t="s">
        <v>5</v>
      </c>
      <c r="F617" s="7">
        <v>707</v>
      </c>
    </row>
    <row r="618" spans="1:6" ht="16.5" x14ac:dyDescent="0.3">
      <c r="A618" s="10" t="s">
        <v>204</v>
      </c>
      <c r="B618" s="7" t="str">
        <f>VLOOKUP($A618,[1]FOC_Samples_For_Bulk!$A:AP,5,FALSE)</f>
        <v>DBN-4000649</v>
      </c>
      <c r="C618" s="7" t="str">
        <f>VLOOKUP($A618,[1]FOC_Samples_For_Bulk!$A:AQ,17,FALSE)</f>
        <v>Plasma</v>
      </c>
      <c r="D618" s="25" t="s">
        <v>48</v>
      </c>
      <c r="E618" s="7" t="s">
        <v>5</v>
      </c>
      <c r="F618" s="7">
        <v>14</v>
      </c>
    </row>
    <row r="619" spans="1:6" ht="16.5" x14ac:dyDescent="0.3">
      <c r="A619" s="11" t="s">
        <v>207</v>
      </c>
      <c r="B619" s="4" t="str">
        <f>VLOOKUP($A619,[1]FOC_Samples_For_Bulk!$A:AP,5,FALSE)</f>
        <v>DBN-4000571</v>
      </c>
      <c r="C619" s="4" t="str">
        <f>VLOOKUP($A619,[1]FOC_Samples_For_Bulk!$A:AQ,17,FALSE)</f>
        <v>Plasma</v>
      </c>
      <c r="D619" s="4" t="s">
        <v>48</v>
      </c>
      <c r="E619" s="7" t="s">
        <v>5</v>
      </c>
      <c r="F619" s="4">
        <v>880</v>
      </c>
    </row>
    <row r="620" spans="1:6" ht="16.5" x14ac:dyDescent="0.3">
      <c r="A620" s="11" t="s">
        <v>203</v>
      </c>
      <c r="B620" s="4" t="str">
        <f>VLOOKUP($A620,[1]FOC_Samples_For_Bulk!$A:AP,5,FALSE)</f>
        <v>DBN-4000606</v>
      </c>
      <c r="C620" s="4" t="str">
        <f>VLOOKUP($A620,[1]FOC_Samples_For_Bulk!$A:AQ,17,FALSE)</f>
        <v>Plasma</v>
      </c>
      <c r="D620" s="4" t="s">
        <v>48</v>
      </c>
      <c r="E620" s="7" t="s">
        <v>5</v>
      </c>
      <c r="F620" s="4">
        <v>108</v>
      </c>
    </row>
    <row r="621" spans="1:6" ht="16.5" x14ac:dyDescent="0.3">
      <c r="A621" s="11" t="s">
        <v>174</v>
      </c>
      <c r="B621" s="4" t="str">
        <f>VLOOKUP($A621,[1]FOC_Samples_For_Bulk!$A:AP,5,FALSE)</f>
        <v>N/A</v>
      </c>
      <c r="C621" s="4" t="str">
        <f>VLOOKUP($A621,[1]FOC_Samples_For_Bulk!$A:AQ,17,FALSE)</f>
        <v>Plasma</v>
      </c>
      <c r="D621" s="4" t="s">
        <v>48</v>
      </c>
      <c r="E621" s="7" t="s">
        <v>5</v>
      </c>
      <c r="F621" s="4">
        <v>1381</v>
      </c>
    </row>
    <row r="622" spans="1:6" ht="16.5" x14ac:dyDescent="0.3">
      <c r="A622" s="11" t="s">
        <v>192</v>
      </c>
      <c r="B622" s="4" t="str">
        <f>VLOOKUP($A622,[1]FOC_Samples_For_Bulk!$A:AP,5,FALSE)</f>
        <v>N/A</v>
      </c>
      <c r="C622" s="4" t="str">
        <f>VLOOKUP($A622,[1]FOC_Samples_For_Bulk!$A:AQ,17,FALSE)</f>
        <v>Plasma</v>
      </c>
      <c r="D622" s="4" t="s">
        <v>48</v>
      </c>
      <c r="E622" s="7" t="s">
        <v>5</v>
      </c>
      <c r="F622" s="4">
        <v>570</v>
      </c>
    </row>
    <row r="623" spans="1:6" ht="16.5" x14ac:dyDescent="0.3">
      <c r="A623" s="10" t="s">
        <v>110</v>
      </c>
      <c r="B623" s="7" t="str">
        <f>VLOOKUP($A623,[1]FOC_Samples_For_Bulk!$A:AP,5,FALSE)</f>
        <v>N/A</v>
      </c>
      <c r="C623" s="7" t="str">
        <f>VLOOKUP($A623,[1]FOC_Samples_For_Bulk!$A:AQ,17,FALSE)</f>
        <v>Plasma</v>
      </c>
      <c r="D623" s="7" t="s">
        <v>48</v>
      </c>
      <c r="E623" s="7" t="s">
        <v>5</v>
      </c>
      <c r="F623" s="7">
        <v>339</v>
      </c>
    </row>
    <row r="624" spans="1:6" ht="16.5" x14ac:dyDescent="0.3">
      <c r="A624" s="11" t="s">
        <v>182</v>
      </c>
      <c r="B624" s="4" t="str">
        <f>VLOOKUP($A624,[1]FOC_Samples_For_Bulk!$A:AP,5,FALSE)</f>
        <v>N/A</v>
      </c>
      <c r="C624" s="4" t="str">
        <f>VLOOKUP($A624,[1]FOC_Samples_For_Bulk!$A:AQ,17,FALSE)</f>
        <v>Plasma</v>
      </c>
      <c r="D624" s="4" t="s">
        <v>48</v>
      </c>
      <c r="E624" s="7" t="s">
        <v>5</v>
      </c>
      <c r="F624" s="4">
        <v>571</v>
      </c>
    </row>
    <row r="625" spans="1:6" ht="16.5" x14ac:dyDescent="0.3">
      <c r="A625" s="11" t="s">
        <v>170</v>
      </c>
      <c r="B625" s="4" t="str">
        <f>VLOOKUP($A625,[1]FOC_Samples_For_Bulk!$A:AP,5,FALSE)</f>
        <v>N/A</v>
      </c>
      <c r="C625" s="4" t="str">
        <f>VLOOKUP($A625,[1]FOC_Samples_For_Bulk!$A:AQ,17,FALSE)</f>
        <v>Plasma</v>
      </c>
      <c r="D625" s="4" t="s">
        <v>48</v>
      </c>
      <c r="E625" s="7" t="s">
        <v>5</v>
      </c>
      <c r="F625" s="4">
        <v>1169</v>
      </c>
    </row>
    <row r="626" spans="1:6" ht="16.5" x14ac:dyDescent="0.3">
      <c r="A626" s="10" t="s">
        <v>191</v>
      </c>
      <c r="B626" s="7" t="str">
        <f>VLOOKUP($A626,[1]FOC_Samples_For_Bulk!$A:AP,5,FALSE)</f>
        <v>N/A</v>
      </c>
      <c r="C626" s="7" t="str">
        <f>VLOOKUP($A626,[1]FOC_Samples_For_Bulk!$A:AQ,17,FALSE)</f>
        <v>Plasma</v>
      </c>
      <c r="D626" s="7" t="s">
        <v>48</v>
      </c>
      <c r="E626" s="7" t="s">
        <v>5</v>
      </c>
      <c r="F626" s="7">
        <v>970</v>
      </c>
    </row>
    <row r="627" spans="1:6" ht="16.5" x14ac:dyDescent="0.3">
      <c r="A627" s="10" t="s">
        <v>178</v>
      </c>
      <c r="B627" s="7" t="str">
        <f>VLOOKUP($A627,[1]FOC_Samples_For_Bulk!$A:AP,5,FALSE)</f>
        <v>N/A</v>
      </c>
      <c r="C627" s="7" t="str">
        <f>VLOOKUP($A627,[1]FOC_Samples_For_Bulk!$A:AQ,17,FALSE)</f>
        <v>Plasma</v>
      </c>
      <c r="D627" s="7" t="s">
        <v>48</v>
      </c>
      <c r="E627" s="7" t="s">
        <v>5</v>
      </c>
      <c r="F627" s="7">
        <v>3224</v>
      </c>
    </row>
    <row r="628" spans="1:6" ht="16.5" x14ac:dyDescent="0.3">
      <c r="A628" s="11" t="s">
        <v>184</v>
      </c>
      <c r="B628" s="4" t="str">
        <f>VLOOKUP($A628,[1]FOC_Samples_For_Bulk!$A:AP,5,FALSE)</f>
        <v>N/A</v>
      </c>
      <c r="C628" s="4" t="str">
        <f>VLOOKUP($A628,[1]FOC_Samples_For_Bulk!$A:AQ,17,FALSE)</f>
        <v>Plasma</v>
      </c>
      <c r="D628" s="26" t="s">
        <v>48</v>
      </c>
      <c r="E628" s="7" t="s">
        <v>5</v>
      </c>
      <c r="F628" s="4">
        <v>434</v>
      </c>
    </row>
    <row r="629" spans="1:6" ht="16.5" x14ac:dyDescent="0.3">
      <c r="A629" s="11" t="s">
        <v>188</v>
      </c>
      <c r="B629" s="4" t="str">
        <f>VLOOKUP($A629,[1]FOC_Samples_For_Bulk!$A:AP,5,FALSE)</f>
        <v>N/A</v>
      </c>
      <c r="C629" s="4" t="str">
        <f>VLOOKUP($A629,[1]FOC_Samples_For_Bulk!$A:AQ,17,FALSE)</f>
        <v>Plasma</v>
      </c>
      <c r="D629" s="4" t="s">
        <v>48</v>
      </c>
      <c r="E629" s="7" t="s">
        <v>5</v>
      </c>
      <c r="F629" s="4">
        <v>419</v>
      </c>
    </row>
    <row r="630" spans="1:6" ht="16.5" x14ac:dyDescent="0.3">
      <c r="A630" s="11" t="s">
        <v>190</v>
      </c>
      <c r="B630" s="4" t="str">
        <f>VLOOKUP($A630,[1]FOC_Samples_For_Bulk!$A:AP,5,FALSE)</f>
        <v>N/A</v>
      </c>
      <c r="C630" s="4" t="str">
        <f>VLOOKUP($A630,[1]FOC_Samples_For_Bulk!$A:AQ,17,FALSE)</f>
        <v>Plasma</v>
      </c>
      <c r="D630" s="4" t="s">
        <v>48</v>
      </c>
      <c r="E630" s="7" t="s">
        <v>5</v>
      </c>
      <c r="F630" s="4">
        <v>487</v>
      </c>
    </row>
    <row r="631" spans="1:6" ht="16.5" x14ac:dyDescent="0.3">
      <c r="A631" s="11" t="s">
        <v>194</v>
      </c>
      <c r="B631" s="4" t="str">
        <f>VLOOKUP($A631,[1]FOC_Samples_For_Bulk!$A:AP,5,FALSE)</f>
        <v>N/A</v>
      </c>
      <c r="C631" s="4" t="str">
        <f>VLOOKUP($A631,[1]FOC_Samples_For_Bulk!$A:AQ,17,FALSE)</f>
        <v>Plasma</v>
      </c>
      <c r="D631" s="4" t="s">
        <v>48</v>
      </c>
      <c r="E631" s="7" t="s">
        <v>5</v>
      </c>
      <c r="F631" s="4">
        <v>3150</v>
      </c>
    </row>
    <row r="632" spans="1:6" ht="16.5" x14ac:dyDescent="0.3">
      <c r="A632" s="10" t="s">
        <v>171</v>
      </c>
      <c r="B632" s="7" t="str">
        <f>VLOOKUP($A632,[1]FOC_Samples_For_Bulk!$A:AP,5,FALSE)</f>
        <v>N/A</v>
      </c>
      <c r="C632" s="7" t="str">
        <f>VLOOKUP($A632,[1]FOC_Samples_For_Bulk!$A:AQ,17,FALSE)</f>
        <v>Plasma</v>
      </c>
      <c r="D632" s="7" t="s">
        <v>48</v>
      </c>
      <c r="E632" s="7" t="s">
        <v>5</v>
      </c>
      <c r="F632" s="7">
        <v>1592</v>
      </c>
    </row>
    <row r="633" spans="1:6" ht="16.5" x14ac:dyDescent="0.3">
      <c r="A633" s="10" t="s">
        <v>173</v>
      </c>
      <c r="B633" s="7" t="str">
        <f>VLOOKUP($A633,[1]FOC_Samples_For_Bulk!$A:AP,5,FALSE)</f>
        <v>N/A</v>
      </c>
      <c r="C633" s="7" t="str">
        <f>VLOOKUP($A633,[1]FOC_Samples_For_Bulk!$A:AQ,17,FALSE)</f>
        <v>Plasma</v>
      </c>
      <c r="D633" s="7" t="s">
        <v>48</v>
      </c>
      <c r="E633" s="7" t="s">
        <v>5</v>
      </c>
      <c r="F633" s="7">
        <v>1837</v>
      </c>
    </row>
    <row r="634" spans="1:6" ht="16.5" x14ac:dyDescent="0.3">
      <c r="A634" s="11" t="s">
        <v>181</v>
      </c>
      <c r="B634" s="4" t="str">
        <f>VLOOKUP($A634,[1]FOC_Samples_For_Bulk!$A:AP,5,FALSE)</f>
        <v>N/A</v>
      </c>
      <c r="C634" s="4" t="str">
        <f>VLOOKUP($A634,[1]FOC_Samples_For_Bulk!$A:AQ,17,FALSE)</f>
        <v>Plasma</v>
      </c>
      <c r="D634" s="4" t="s">
        <v>48</v>
      </c>
      <c r="E634" s="7" t="s">
        <v>5</v>
      </c>
      <c r="F634" s="4">
        <v>648</v>
      </c>
    </row>
    <row r="635" spans="1:6" ht="16.5" x14ac:dyDescent="0.3">
      <c r="A635" s="11" t="s">
        <v>176</v>
      </c>
      <c r="B635" s="4" t="str">
        <f>VLOOKUP($A635,[1]FOC_Samples_For_Bulk!$A:AP,5,FALSE)</f>
        <v>N/A</v>
      </c>
      <c r="C635" s="4" t="str">
        <f>VLOOKUP($A635,[1]FOC_Samples_For_Bulk!$A:AQ,17,FALSE)</f>
        <v>Plasma</v>
      </c>
      <c r="D635" s="4" t="s">
        <v>48</v>
      </c>
      <c r="E635" s="7" t="s">
        <v>5</v>
      </c>
      <c r="F635" s="4">
        <v>360</v>
      </c>
    </row>
    <row r="636" spans="1:6" ht="16.5" x14ac:dyDescent="0.3">
      <c r="A636" s="10" t="s">
        <v>180</v>
      </c>
      <c r="B636" s="7" t="str">
        <f>VLOOKUP($A636,[1]FOC_Samples_For_Bulk!$A:AP,5,FALSE)</f>
        <v>N/A</v>
      </c>
      <c r="C636" s="7" t="str">
        <f>VLOOKUP($A636,[1]FOC_Samples_For_Bulk!$A:AQ,17,FALSE)</f>
        <v>Plasma</v>
      </c>
      <c r="D636" s="7" t="s">
        <v>48</v>
      </c>
      <c r="E636" s="7" t="s">
        <v>5</v>
      </c>
      <c r="F636" s="7">
        <v>959</v>
      </c>
    </row>
    <row r="637" spans="1:6" ht="16.5" x14ac:dyDescent="0.3">
      <c r="A637" s="10" t="s">
        <v>177</v>
      </c>
      <c r="B637" s="7" t="str">
        <f>VLOOKUP($A637,[1]FOC_Samples_For_Bulk!$A:AP,5,FALSE)</f>
        <v>N/A</v>
      </c>
      <c r="C637" s="7" t="str">
        <f>VLOOKUP($A637,[1]FOC_Samples_For_Bulk!$A:AQ,17,FALSE)</f>
        <v>Plasma</v>
      </c>
      <c r="D637" s="7" t="s">
        <v>48</v>
      </c>
      <c r="E637" s="7" t="s">
        <v>5</v>
      </c>
      <c r="F637" s="7">
        <v>451</v>
      </c>
    </row>
    <row r="638" spans="1:6" ht="16.5" x14ac:dyDescent="0.3">
      <c r="A638" s="11" t="s">
        <v>177</v>
      </c>
      <c r="B638" s="4" t="str">
        <f>VLOOKUP($A638,[1]FOC_Samples_For_Bulk!$A:AP,5,FALSE)</f>
        <v>N/A</v>
      </c>
      <c r="C638" s="4" t="str">
        <f>VLOOKUP($A638,[1]FOC_Samples_For_Bulk!$A:AQ,17,FALSE)</f>
        <v>Plasma</v>
      </c>
      <c r="D638" s="4" t="s">
        <v>48</v>
      </c>
      <c r="E638" s="7" t="s">
        <v>5</v>
      </c>
      <c r="F638" s="4">
        <v>440</v>
      </c>
    </row>
    <row r="639" spans="1:6" ht="16.5" x14ac:dyDescent="0.3">
      <c r="A639" s="10" t="s">
        <v>175</v>
      </c>
      <c r="B639" s="7" t="str">
        <f>VLOOKUP($A639,[1]FOC_Samples_For_Bulk!$A:AP,5,FALSE)</f>
        <v>N/A</v>
      </c>
      <c r="C639" s="7" t="str">
        <f>VLOOKUP($A639,[1]FOC_Samples_For_Bulk!$A:AQ,17,FALSE)</f>
        <v>Plasma</v>
      </c>
      <c r="D639" s="7" t="s">
        <v>48</v>
      </c>
      <c r="E639" s="7" t="s">
        <v>5</v>
      </c>
      <c r="F639" s="7">
        <v>166</v>
      </c>
    </row>
    <row r="640" spans="1:6" ht="16.5" x14ac:dyDescent="0.3">
      <c r="A640" s="11" t="s">
        <v>179</v>
      </c>
      <c r="B640" s="4" t="str">
        <f>VLOOKUP($A640,[1]FOC_Samples_For_Bulk!$A:AP,5,FALSE)</f>
        <v>N/A</v>
      </c>
      <c r="C640" s="4" t="str">
        <f>VLOOKUP($A640,[1]FOC_Samples_For_Bulk!$A:AQ,17,FALSE)</f>
        <v>Plasma</v>
      </c>
      <c r="D640" s="4" t="s">
        <v>48</v>
      </c>
      <c r="E640" s="7" t="s">
        <v>5</v>
      </c>
      <c r="F640" s="4">
        <v>985</v>
      </c>
    </row>
    <row r="641" spans="1:6" ht="16.5" x14ac:dyDescent="0.3">
      <c r="A641" s="10" t="s">
        <v>193</v>
      </c>
      <c r="B641" s="7" t="str">
        <f>VLOOKUP($A641,[1]FOC_Samples_For_Bulk!$A:AP,5,FALSE)</f>
        <v>N/A</v>
      </c>
      <c r="C641" s="7" t="str">
        <f>VLOOKUP($A641,[1]FOC_Samples_For_Bulk!$A:AQ,17,FALSE)</f>
        <v>Plasma</v>
      </c>
      <c r="D641" s="7" t="s">
        <v>48</v>
      </c>
      <c r="E641" s="7" t="s">
        <v>5</v>
      </c>
      <c r="F641" s="7">
        <v>923</v>
      </c>
    </row>
    <row r="642" spans="1:6" ht="16.5" x14ac:dyDescent="0.3">
      <c r="A642" s="10" t="s">
        <v>189</v>
      </c>
      <c r="B642" s="7" t="str">
        <f>VLOOKUP($A642,[1]FOC_Samples_For_Bulk!$A:AP,5,FALSE)</f>
        <v>N/A</v>
      </c>
      <c r="C642" s="7" t="str">
        <f>VLOOKUP($A642,[1]FOC_Samples_For_Bulk!$A:AQ,17,FALSE)</f>
        <v>Plasma</v>
      </c>
      <c r="D642" s="7" t="s">
        <v>48</v>
      </c>
      <c r="E642" s="7" t="s">
        <v>5</v>
      </c>
      <c r="F642" s="7">
        <v>149</v>
      </c>
    </row>
    <row r="643" spans="1:6" ht="16.5" x14ac:dyDescent="0.3">
      <c r="A643" s="10" t="s">
        <v>185</v>
      </c>
      <c r="B643" s="7" t="str">
        <f>VLOOKUP($A643,[1]FOC_Samples_For_Bulk!$A:AP,5,FALSE)</f>
        <v>N/A</v>
      </c>
      <c r="C643" s="7" t="str">
        <f>VLOOKUP($A643,[1]FOC_Samples_For_Bulk!$A:AQ,17,FALSE)</f>
        <v>Plasma</v>
      </c>
      <c r="D643" s="7" t="s">
        <v>48</v>
      </c>
      <c r="E643" s="7" t="s">
        <v>5</v>
      </c>
      <c r="F643" s="7">
        <v>300</v>
      </c>
    </row>
    <row r="644" spans="1:6" ht="16.5" x14ac:dyDescent="0.3">
      <c r="A644" s="11" t="s">
        <v>186</v>
      </c>
      <c r="B644" s="4" t="str">
        <f>VLOOKUP($A644,[1]FOC_Samples_For_Bulk!$A:AP,5,FALSE)</f>
        <v>N/A</v>
      </c>
      <c r="C644" s="4" t="str">
        <f>VLOOKUP($A644,[1]FOC_Samples_For_Bulk!$A:AQ,17,FALSE)</f>
        <v>Plasma</v>
      </c>
      <c r="D644" s="4" t="s">
        <v>48</v>
      </c>
      <c r="E644" s="7" t="s">
        <v>5</v>
      </c>
      <c r="F644" s="4">
        <v>238</v>
      </c>
    </row>
    <row r="645" spans="1:6" ht="16.5" x14ac:dyDescent="0.3">
      <c r="A645" s="10" t="s">
        <v>183</v>
      </c>
      <c r="B645" s="7" t="str">
        <f>VLOOKUP($A645,[1]FOC_Samples_For_Bulk!$A:AP,5,FALSE)</f>
        <v>N/A</v>
      </c>
      <c r="C645" s="7" t="str">
        <f>VLOOKUP($A645,[1]FOC_Samples_For_Bulk!$A:AQ,17,FALSE)</f>
        <v>Plasma</v>
      </c>
      <c r="D645" s="7" t="s">
        <v>48</v>
      </c>
      <c r="E645" s="7" t="s">
        <v>5</v>
      </c>
      <c r="F645" s="7">
        <v>260</v>
      </c>
    </row>
    <row r="646" spans="1:6" ht="16.5" x14ac:dyDescent="0.3">
      <c r="A646" s="11" t="s">
        <v>172</v>
      </c>
      <c r="B646" s="4" t="str">
        <f>VLOOKUP($A646,[1]FOC_Samples_For_Bulk!$A:AP,5,FALSE)</f>
        <v>N/A</v>
      </c>
      <c r="C646" s="4" t="str">
        <f>VLOOKUP($A646,[1]FOC_Samples_For_Bulk!$A:AQ,17,FALSE)</f>
        <v>Plasma</v>
      </c>
      <c r="D646" s="4" t="s">
        <v>48</v>
      </c>
      <c r="E646" s="7" t="s">
        <v>5</v>
      </c>
      <c r="F646" s="4">
        <v>1456</v>
      </c>
    </row>
    <row r="647" spans="1:6" ht="16.5" x14ac:dyDescent="0.3">
      <c r="A647" s="10" t="s">
        <v>187</v>
      </c>
      <c r="B647" s="7" t="str">
        <f>VLOOKUP($A647,[1]FOC_Samples_For_Bulk!$A:AP,5,FALSE)</f>
        <v>N/A</v>
      </c>
      <c r="C647" s="7" t="str">
        <f>VLOOKUP($A647,[1]FOC_Samples_For_Bulk!$A:AQ,17,FALSE)</f>
        <v>Plasma</v>
      </c>
      <c r="D647" s="7" t="s">
        <v>48</v>
      </c>
      <c r="E647" s="7" t="s">
        <v>5</v>
      </c>
      <c r="F647" s="7">
        <v>357</v>
      </c>
    </row>
    <row r="648" spans="1:6" ht="16.5" x14ac:dyDescent="0.3">
      <c r="A648" s="20" t="s">
        <v>297</v>
      </c>
      <c r="B648" s="4" t="str">
        <f>VLOOKUP($A648,[1]FOC_Samples_For_Bulk!$A:AP,5,FALSE)</f>
        <v>N/A</v>
      </c>
      <c r="C648" s="4" t="str">
        <f>VLOOKUP($A648,[1]FOC_Samples_For_Bulk!$A:AQ,17,FALSE)</f>
        <v>Plasma</v>
      </c>
      <c r="D648" s="4" t="s">
        <v>48</v>
      </c>
      <c r="E648" s="7" t="s">
        <v>5</v>
      </c>
      <c r="F648" s="4">
        <v>852</v>
      </c>
    </row>
    <row r="649" spans="1:6" ht="16.5" x14ac:dyDescent="0.3">
      <c r="A649" s="11" t="s">
        <v>268</v>
      </c>
      <c r="B649" s="4" t="str">
        <f>VLOOKUP($A649,[1]FOC_Samples_For_Bulk!$A:AP,5,FALSE)</f>
        <v>DBN-4000782</v>
      </c>
      <c r="C649" s="4" t="str">
        <f>VLOOKUP($A649,[1]FOC_Samples_For_Bulk!$A:AQ,17,FALSE)</f>
        <v>Serum</v>
      </c>
      <c r="D649" s="4" t="s">
        <v>48</v>
      </c>
      <c r="E649" s="7" t="s">
        <v>5</v>
      </c>
      <c r="F649" s="4">
        <v>2</v>
      </c>
    </row>
    <row r="650" spans="1:6" ht="16.5" x14ac:dyDescent="0.3">
      <c r="A650" s="11" t="s">
        <v>111</v>
      </c>
      <c r="B650" s="4" t="str">
        <f>VLOOKUP($A650,[1]FOC_Samples_For_Bulk!$A:AP,5,FALSE)</f>
        <v>DBN-4401130</v>
      </c>
      <c r="C650" s="4" t="str">
        <f>VLOOKUP($A650,[1]FOC_Samples_For_Bulk!$A:AQ,17,FALSE)</f>
        <v>Serum</v>
      </c>
      <c r="D650" s="4" t="s">
        <v>48</v>
      </c>
      <c r="E650" s="7" t="s">
        <v>5</v>
      </c>
      <c r="F650" s="4">
        <v>33</v>
      </c>
    </row>
    <row r="651" spans="1:6" ht="16.5" x14ac:dyDescent="0.3">
      <c r="A651" s="10" t="s">
        <v>267</v>
      </c>
      <c r="B651" s="7" t="str">
        <f>VLOOKUP($A651,[1]FOC_Samples_For_Bulk!$A:AP,5,FALSE)</f>
        <v>DBN-4000528</v>
      </c>
      <c r="C651" s="7" t="str">
        <f>VLOOKUP($A651,[1]FOC_Samples_For_Bulk!$A:AQ,17,FALSE)</f>
        <v>Serum</v>
      </c>
      <c r="D651" s="7" t="s">
        <v>48</v>
      </c>
      <c r="E651" s="7" t="s">
        <v>5</v>
      </c>
      <c r="F651" s="7">
        <v>24</v>
      </c>
    </row>
    <row r="652" spans="1:6" ht="16.5" x14ac:dyDescent="0.3">
      <c r="A652" s="11" t="s">
        <v>266</v>
      </c>
      <c r="B652" s="4" t="str">
        <f>VLOOKUP($A652,[1]FOC_Samples_For_Bulk!$A:AP,5,FALSE)</f>
        <v>DBN-4000495</v>
      </c>
      <c r="C652" s="4" t="str">
        <f>VLOOKUP($A652,[1]FOC_Samples_For_Bulk!$A:AQ,17,FALSE)</f>
        <v>Serum</v>
      </c>
      <c r="D652" s="4" t="s">
        <v>48</v>
      </c>
      <c r="E652" s="7" t="s">
        <v>5</v>
      </c>
      <c r="F652" s="4">
        <v>30</v>
      </c>
    </row>
    <row r="653" spans="1:6" ht="16.5" x14ac:dyDescent="0.3">
      <c r="A653" s="11" t="s">
        <v>265</v>
      </c>
      <c r="B653" s="4" t="str">
        <f>VLOOKUP($A653,[1]FOC_Samples_For_Bulk!$A:AP,5,FALSE)</f>
        <v>DBN-4000539</v>
      </c>
      <c r="C653" s="4" t="str">
        <f>VLOOKUP($A653,[1]FOC_Samples_For_Bulk!$A:AQ,17,FALSE)</f>
        <v>Serum</v>
      </c>
      <c r="D653" s="4" t="s">
        <v>48</v>
      </c>
      <c r="E653" s="7" t="s">
        <v>5</v>
      </c>
      <c r="F653" s="4">
        <v>9</v>
      </c>
    </row>
    <row r="654" spans="1:6" ht="16.5" x14ac:dyDescent="0.3">
      <c r="A654" s="19" t="s">
        <v>300</v>
      </c>
      <c r="B654" s="7" t="str">
        <f>VLOOKUP($A654,[1]FOC_Samples_For_Bulk!$A:AP,5,FALSE)</f>
        <v>DBN-4401108</v>
      </c>
      <c r="C654" s="7" t="str">
        <f>VLOOKUP($A654,[1]FOC_Samples_For_Bulk!$A:AQ,17,FALSE)</f>
        <v>Serum</v>
      </c>
      <c r="D654" s="7" t="s">
        <v>48</v>
      </c>
      <c r="E654" s="7" t="s">
        <v>5</v>
      </c>
      <c r="F654" s="7">
        <v>421</v>
      </c>
    </row>
    <row r="655" spans="1:6" ht="16.5" x14ac:dyDescent="0.3">
      <c r="A655" s="10" t="s">
        <v>73</v>
      </c>
      <c r="B655" s="7" t="str">
        <f>VLOOKUP($A655,[1]FOC_Samples_For_Bulk!$A:AP,5,FALSE)</f>
        <v>DBN-4401179</v>
      </c>
      <c r="C655" s="7" t="str">
        <f>VLOOKUP($A655,[1]FOC_Samples_For_Bulk!$A:AQ,17,FALSE)</f>
        <v>Serum</v>
      </c>
      <c r="D655" s="7" t="s">
        <v>48</v>
      </c>
      <c r="E655" s="7" t="s">
        <v>5</v>
      </c>
      <c r="F655" s="7">
        <v>1</v>
      </c>
    </row>
    <row r="656" spans="1:6" ht="16.5" x14ac:dyDescent="0.3">
      <c r="A656" s="11" t="s">
        <v>120</v>
      </c>
      <c r="B656" s="4" t="str">
        <f>VLOOKUP($A656,[1]FOC_Samples_For_Bulk!$A:AP,5,FALSE)</f>
        <v>DBN-4401125</v>
      </c>
      <c r="C656" s="4" t="str">
        <f>VLOOKUP($A656,[1]FOC_Samples_For_Bulk!$A:AQ,17,FALSE)</f>
        <v>Serum</v>
      </c>
      <c r="D656" s="4" t="s">
        <v>48</v>
      </c>
      <c r="E656" s="7" t="s">
        <v>5</v>
      </c>
      <c r="F656" s="4">
        <v>32</v>
      </c>
    </row>
    <row r="657" spans="1:6" ht="16.5" x14ac:dyDescent="0.3">
      <c r="A657" s="10" t="s">
        <v>228</v>
      </c>
      <c r="B657" s="7" t="str">
        <f>VLOOKUP($A657,[1]FOC_Samples_For_Bulk!$A:AP,5,FALSE)</f>
        <v>DBN-4401114</v>
      </c>
      <c r="C657" s="7" t="str">
        <f>VLOOKUP($A657,[1]FOC_Samples_For_Bulk!$A:AQ,17,FALSE)</f>
        <v>Serum</v>
      </c>
      <c r="D657" s="7" t="s">
        <v>48</v>
      </c>
      <c r="E657" s="7" t="s">
        <v>5</v>
      </c>
      <c r="F657" s="7">
        <v>10</v>
      </c>
    </row>
    <row r="658" spans="1:6" ht="16.5" x14ac:dyDescent="0.3">
      <c r="A658" s="20" t="s">
        <v>299</v>
      </c>
      <c r="B658" s="4" t="str">
        <f>VLOOKUP($A658,[1]FOC_Samples_For_Bulk!$A:AP,5,FALSE)</f>
        <v>DBN-4401023</v>
      </c>
      <c r="C658" s="4" t="str">
        <f>VLOOKUP($A658,[1]FOC_Samples_For_Bulk!$A:AQ,17,FALSE)</f>
        <v>Serum</v>
      </c>
      <c r="D658" s="4" t="s">
        <v>48</v>
      </c>
      <c r="E658" s="7" t="s">
        <v>5</v>
      </c>
      <c r="F658" s="4">
        <v>2</v>
      </c>
    </row>
    <row r="659" spans="1:6" ht="16.5" x14ac:dyDescent="0.3">
      <c r="A659" s="19" t="s">
        <v>298</v>
      </c>
      <c r="B659" s="7" t="str">
        <f>VLOOKUP($A659,[1]FOC_Samples_For_Bulk!$A:AP,5,FALSE)</f>
        <v>DBN-4000760</v>
      </c>
      <c r="C659" s="7" t="str">
        <f>VLOOKUP($A659,[1]FOC_Samples_For_Bulk!$A:AQ,17,FALSE)</f>
        <v>Serum</v>
      </c>
      <c r="D659" s="7" t="s">
        <v>48</v>
      </c>
      <c r="E659" s="7" t="s">
        <v>5</v>
      </c>
      <c r="F659" s="7">
        <v>39</v>
      </c>
    </row>
    <row r="660" spans="1:6" ht="16.5" x14ac:dyDescent="0.3">
      <c r="A660" s="19" t="s">
        <v>296</v>
      </c>
      <c r="B660" s="7" t="str">
        <f>VLOOKUP($A660,[1]FOC_Samples_For_Bulk!$A:AP,5,FALSE)</f>
        <v>DBN-4000763</v>
      </c>
      <c r="C660" s="7" t="str">
        <f>VLOOKUP($A660,[1]FOC_Samples_For_Bulk!$A:AQ,17,FALSE)</f>
        <v>Serum</v>
      </c>
      <c r="D660" s="7" t="s">
        <v>48</v>
      </c>
      <c r="E660" s="7" t="s">
        <v>5</v>
      </c>
      <c r="F660" s="7">
        <v>341</v>
      </c>
    </row>
    <row r="661" spans="1:6" ht="16.5" x14ac:dyDescent="0.3">
      <c r="A661" s="11" t="s">
        <v>112</v>
      </c>
      <c r="B661" s="4" t="str">
        <f>VLOOKUP($A661,[1]FOC_Samples_For_Bulk!$A:AP,5,FALSE)</f>
        <v>DBN-4000452</v>
      </c>
      <c r="C661" s="4" t="str">
        <f>VLOOKUP($A661,[1]FOC_Samples_For_Bulk!$A:AQ,17,FALSE)</f>
        <v>Serum</v>
      </c>
      <c r="D661" s="4" t="s">
        <v>48</v>
      </c>
      <c r="E661" s="7" t="s">
        <v>5</v>
      </c>
      <c r="F661" s="4">
        <v>41</v>
      </c>
    </row>
    <row r="662" spans="1:6" ht="16.5" x14ac:dyDescent="0.3">
      <c r="A662" s="11" t="s">
        <v>271</v>
      </c>
      <c r="B662" s="4" t="str">
        <f>VLOOKUP($A662,[1]FOC_Samples_For_Bulk!$A:AP,5,FALSE)</f>
        <v>DBN-4000826</v>
      </c>
      <c r="C662" s="4" t="str">
        <f>VLOOKUP($A662,[1]FOC_Samples_For_Bulk!$A:AQ,17,FALSE)</f>
        <v>Serum</v>
      </c>
      <c r="D662" s="4" t="s">
        <v>48</v>
      </c>
      <c r="E662" s="7" t="s">
        <v>5</v>
      </c>
      <c r="F662" s="4">
        <v>21</v>
      </c>
    </row>
    <row r="663" spans="1:6" ht="16.5" x14ac:dyDescent="0.3">
      <c r="A663" s="10" t="s">
        <v>269</v>
      </c>
      <c r="B663" s="7" t="str">
        <f>VLOOKUP($A663,[1]FOC_Samples_For_Bulk!$A:AP,5,FALSE)</f>
        <v>DBN-4000994</v>
      </c>
      <c r="C663" s="7" t="str">
        <f>VLOOKUP($A663,[1]FOC_Samples_For_Bulk!$A:AQ,17,FALSE)</f>
        <v>Serum</v>
      </c>
      <c r="D663" s="7" t="s">
        <v>48</v>
      </c>
      <c r="E663" s="7" t="s">
        <v>5</v>
      </c>
      <c r="F663" s="7">
        <v>9</v>
      </c>
    </row>
    <row r="664" spans="1:6" ht="16.5" x14ac:dyDescent="0.3">
      <c r="A664" s="10" t="s">
        <v>272</v>
      </c>
      <c r="B664" s="7" t="str">
        <f>VLOOKUP($A664,[1]FOC_Samples_For_Bulk!$A:AP,5,FALSE)</f>
        <v>DBN-4401757</v>
      </c>
      <c r="C664" s="7" t="str">
        <f>VLOOKUP($A664,[1]FOC_Samples_For_Bulk!$A:AQ,17,FALSE)</f>
        <v>Serum</v>
      </c>
      <c r="D664" s="7" t="s">
        <v>48</v>
      </c>
      <c r="E664" s="7" t="s">
        <v>5</v>
      </c>
      <c r="F664" s="7">
        <v>20</v>
      </c>
    </row>
    <row r="665" spans="1:6" ht="16.5" x14ac:dyDescent="0.3">
      <c r="A665" s="10" t="s">
        <v>270</v>
      </c>
      <c r="B665" s="7" t="str">
        <f>VLOOKUP($A665,[1]FOC_Samples_For_Bulk!$A:AP,5,FALSE)</f>
        <v>DBN-4401060</v>
      </c>
      <c r="C665" s="7" t="str">
        <f>VLOOKUP($A665,[1]FOC_Samples_For_Bulk!$A:AQ,17,FALSE)</f>
        <v>Serum</v>
      </c>
      <c r="D665" s="7" t="s">
        <v>48</v>
      </c>
      <c r="E665" s="7" t="s">
        <v>5</v>
      </c>
      <c r="F665" s="7">
        <v>51</v>
      </c>
    </row>
    <row r="666" spans="1:6" ht="16.5" x14ac:dyDescent="0.3">
      <c r="A666" s="20" t="s">
        <v>306</v>
      </c>
      <c r="B666" s="4" t="str">
        <f>VLOOKUP($A666,[1]FOC_Samples_For_Bulk!$A:AP,5,FALSE)</f>
        <v>DBN-4401794</v>
      </c>
      <c r="C666" s="4" t="str">
        <f>VLOOKUP($A666,[1]FOC_Samples_For_Bulk!$A:AQ,17,FALSE)</f>
        <v>Serum</v>
      </c>
      <c r="D666" s="4" t="s">
        <v>48</v>
      </c>
      <c r="E666" s="7" t="s">
        <v>5</v>
      </c>
      <c r="F666" s="4">
        <v>57</v>
      </c>
    </row>
    <row r="667" spans="1:6" ht="16.5" x14ac:dyDescent="0.3">
      <c r="A667" s="20" t="s">
        <v>305</v>
      </c>
      <c r="B667" s="4" t="str">
        <f>VLOOKUP($A667,[1]FOC_Samples_For_Bulk!$A:AP,5,FALSE)</f>
        <v>DBN-4401800</v>
      </c>
      <c r="C667" s="4" t="str">
        <f>VLOOKUP($A667,[1]FOC_Samples_For_Bulk!$A:AQ,17,FALSE)</f>
        <v>Serum</v>
      </c>
      <c r="D667" s="4" t="s">
        <v>48</v>
      </c>
      <c r="E667" s="7" t="s">
        <v>5</v>
      </c>
      <c r="F667" s="4">
        <v>2</v>
      </c>
    </row>
    <row r="668" spans="1:6" ht="16.5" x14ac:dyDescent="0.3">
      <c r="A668" s="11" t="s">
        <v>127</v>
      </c>
      <c r="B668" s="4" t="str">
        <f>VLOOKUP($A668,[1]FOC_Samples_For_Bulk!$A:AP,5,FALSE)</f>
        <v>DBN-4401110</v>
      </c>
      <c r="C668" s="4" t="str">
        <f>VLOOKUP($A668,[1]FOC_Samples_For_Bulk!$A:AQ,17,FALSE)</f>
        <v>Serum</v>
      </c>
      <c r="D668" s="4" t="s">
        <v>106</v>
      </c>
      <c r="E668" s="5" t="s">
        <v>5</v>
      </c>
      <c r="F668" s="4">
        <v>1.76</v>
      </c>
    </row>
    <row r="669" spans="1:6" ht="16.5" x14ac:dyDescent="0.3">
      <c r="A669" s="20" t="s">
        <v>300</v>
      </c>
      <c r="B669" s="4" t="str">
        <f>VLOOKUP($A669,[1]FOC_Samples_For_Bulk!$A:AP,5,FALSE)</f>
        <v>DBN-4401108</v>
      </c>
      <c r="C669" s="4" t="str">
        <f>VLOOKUP($A669,[1]FOC_Samples_For_Bulk!$A:AQ,17,FALSE)</f>
        <v>Serum</v>
      </c>
      <c r="D669" s="4" t="s">
        <v>106</v>
      </c>
      <c r="E669" s="5" t="s">
        <v>5</v>
      </c>
      <c r="F669" s="4">
        <v>27.3</v>
      </c>
    </row>
    <row r="670" spans="1:6" ht="16.5" x14ac:dyDescent="0.3">
      <c r="A670" s="10" t="s">
        <v>97</v>
      </c>
      <c r="B670" s="7" t="str">
        <f>VLOOKUP($A670,[1]FOC_Samples_For_Bulk!$A:AP,5,FALSE)</f>
        <v>DBN-4401784</v>
      </c>
      <c r="C670" s="7" t="str">
        <f>VLOOKUP($A670,[1]FOC_Samples_For_Bulk!$A:AQ,17,FALSE)</f>
        <v>Plasma</v>
      </c>
      <c r="D670" s="7" t="s">
        <v>106</v>
      </c>
      <c r="E670" s="8" t="s">
        <v>5</v>
      </c>
      <c r="F670" s="7">
        <v>57.1</v>
      </c>
    </row>
    <row r="671" spans="1:6" x14ac:dyDescent="0.25">
      <c r="A671" s="3" t="s">
        <v>116</v>
      </c>
      <c r="B671" s="13" t="str">
        <f>VLOOKUP($A671,[1]FOC_Samples_For_Bulk!$A:AP,5,FALSE)</f>
        <v>DBN-4401599</v>
      </c>
      <c r="C671" s="13" t="str">
        <f>VLOOKUP($A671,[1]FOC_Samples_For_Bulk!$A:AQ,17,FALSE)</f>
        <v>Plasma</v>
      </c>
      <c r="D671" s="13" t="s">
        <v>106</v>
      </c>
      <c r="E671" s="16" t="s">
        <v>5</v>
      </c>
      <c r="F671" s="13">
        <v>74.5</v>
      </c>
    </row>
    <row r="672" spans="1:6" ht="16.5" x14ac:dyDescent="0.3">
      <c r="A672" s="19" t="s">
        <v>319</v>
      </c>
      <c r="B672" s="7" t="str">
        <f>VLOOKUP($A672,[1]FOC_Samples_For_Bulk!$A:AP,5,FALSE)</f>
        <v>DBN-4000667</v>
      </c>
      <c r="C672" s="7" t="str">
        <f>VLOOKUP($A672,[1]FOC_Samples_For_Bulk!$A:AQ,17,FALSE)</f>
        <v>Serum</v>
      </c>
      <c r="D672" s="7" t="s">
        <v>106</v>
      </c>
      <c r="E672" s="7" t="s">
        <v>5</v>
      </c>
      <c r="F672" s="7">
        <v>12.6</v>
      </c>
    </row>
    <row r="673" spans="1:6" x14ac:dyDescent="0.25">
      <c r="A673" s="21" t="s">
        <v>316</v>
      </c>
      <c r="B673" s="13" t="str">
        <f>VLOOKUP($A673,[1]FOC_Samples_For_Bulk!$A:AP,5,FALSE)</f>
        <v>DBN-4401599</v>
      </c>
      <c r="C673" s="13" t="str">
        <f>VLOOKUP($A673,[1]FOC_Samples_For_Bulk!$A:AQ,17,FALSE)</f>
        <v>Plasma</v>
      </c>
      <c r="D673" s="13" t="s">
        <v>106</v>
      </c>
      <c r="E673" s="13" t="s">
        <v>5</v>
      </c>
      <c r="F673" s="13">
        <v>39.1</v>
      </c>
    </row>
    <row r="674" spans="1:6" x14ac:dyDescent="0.25">
      <c r="A674" s="21" t="s">
        <v>315</v>
      </c>
      <c r="B674" s="13" t="str">
        <f>VLOOKUP($A674,[1]FOC_Samples_For_Bulk!$A:AP,5,FALSE)</f>
        <v>DBN-4401599</v>
      </c>
      <c r="C674" s="13" t="str">
        <f>VLOOKUP($A674,[1]FOC_Samples_For_Bulk!$A:AQ,17,FALSE)</f>
        <v>Plasma</v>
      </c>
      <c r="D674" s="13" t="s">
        <v>106</v>
      </c>
      <c r="E674" s="13" t="s">
        <v>5</v>
      </c>
      <c r="F674" s="13">
        <v>18.600000000000001</v>
      </c>
    </row>
    <row r="675" spans="1:6" ht="16.5" x14ac:dyDescent="0.3">
      <c r="A675" s="19" t="s">
        <v>388</v>
      </c>
      <c r="B675" s="7" t="str">
        <f>VLOOKUP($A675,[1]FOC_Samples_For_Bulk!$A:AP,5,FALSE)</f>
        <v>DBN-4402173</v>
      </c>
      <c r="C675" s="7" t="str">
        <f>VLOOKUP($A675,[1]FOC_Samples_For_Bulk!$A:AQ,17,FALSE)</f>
        <v>Serum</v>
      </c>
      <c r="D675" s="7" t="s">
        <v>106</v>
      </c>
      <c r="E675" s="7" t="s">
        <v>5</v>
      </c>
      <c r="F675" s="7">
        <v>0.99</v>
      </c>
    </row>
    <row r="676" spans="1:6" ht="16.5" x14ac:dyDescent="0.3">
      <c r="A676" s="24" t="s">
        <v>354</v>
      </c>
      <c r="B676" s="7" t="str">
        <f>VLOOKUP($A676,[1]FOC_Samples_For_Bulk!$A:AP,5,FALSE)</f>
        <v>DBN-4401599</v>
      </c>
      <c r="C676" s="7" t="str">
        <f>VLOOKUP($A676,[1]FOC_Samples_For_Bulk!$A:AQ,17,FALSE)</f>
        <v>Plasma</v>
      </c>
      <c r="D676" s="27" t="s">
        <v>106</v>
      </c>
      <c r="E676" s="27" t="s">
        <v>5</v>
      </c>
      <c r="F676" s="27">
        <v>53.7</v>
      </c>
    </row>
    <row r="677" spans="1:6" ht="16.5" x14ac:dyDescent="0.3">
      <c r="A677" s="11" t="s">
        <v>129</v>
      </c>
      <c r="B677" s="4" t="str">
        <f>VLOOKUP($A677,[1]FOC_Samples_For_Bulk!$A:AP,5,FALSE)</f>
        <v>DBN-4000914</v>
      </c>
      <c r="C677" s="4" t="str">
        <f>VLOOKUP($A677,[1]FOC_Samples_For_Bulk!$A:AQ,17,FALSE)</f>
        <v>Serum</v>
      </c>
      <c r="D677" s="4" t="s">
        <v>50</v>
      </c>
      <c r="E677" s="5" t="s">
        <v>5</v>
      </c>
      <c r="F677" s="4">
        <v>0.03</v>
      </c>
    </row>
    <row r="678" spans="1:6" ht="16.5" x14ac:dyDescent="0.3">
      <c r="A678" s="10" t="s">
        <v>128</v>
      </c>
      <c r="B678" s="7" t="str">
        <f>VLOOKUP($A678,[1]FOC_Samples_For_Bulk!$A:AP,5,FALSE)</f>
        <v>DBN-4401116</v>
      </c>
      <c r="C678" s="7" t="str">
        <f>VLOOKUP($A678,[1]FOC_Samples_For_Bulk!$A:AQ,17,FALSE)</f>
        <v>Serum</v>
      </c>
      <c r="D678" s="7" t="s">
        <v>50</v>
      </c>
      <c r="E678" s="8" t="s">
        <v>5</v>
      </c>
      <c r="F678" s="7">
        <v>0.02</v>
      </c>
    </row>
    <row r="679" spans="1:6" ht="16.5" x14ac:dyDescent="0.3">
      <c r="A679" s="11" t="s">
        <v>123</v>
      </c>
      <c r="B679" s="4" t="str">
        <f>VLOOKUP($A679,[1]FOC_Samples_For_Bulk!$A:AP,5,FALSE)</f>
        <v>DBN-4401073</v>
      </c>
      <c r="C679" s="4" t="str">
        <f>VLOOKUP($A679,[1]FOC_Samples_For_Bulk!$A:AQ,17,FALSE)</f>
        <v>Serum</v>
      </c>
      <c r="D679" s="4" t="s">
        <v>50</v>
      </c>
      <c r="E679" s="5" t="s">
        <v>5</v>
      </c>
      <c r="F679" s="4">
        <v>0.05</v>
      </c>
    </row>
    <row r="680" spans="1:6" ht="16.5" x14ac:dyDescent="0.3">
      <c r="A680" s="10" t="s">
        <v>127</v>
      </c>
      <c r="B680" s="7" t="str">
        <f>VLOOKUP($A680,[1]FOC_Samples_For_Bulk!$A:AP,5,FALSE)</f>
        <v>DBN-4401110</v>
      </c>
      <c r="C680" s="7" t="str">
        <f>VLOOKUP($A680,[1]FOC_Samples_For_Bulk!$A:AQ,17,FALSE)</f>
        <v>Serum</v>
      </c>
      <c r="D680" s="7" t="s">
        <v>50</v>
      </c>
      <c r="E680" s="8" t="s">
        <v>5</v>
      </c>
      <c r="F680" s="7">
        <v>0.76</v>
      </c>
    </row>
    <row r="681" spans="1:6" ht="16.5" x14ac:dyDescent="0.3">
      <c r="A681" s="10" t="s">
        <v>127</v>
      </c>
      <c r="B681" s="7" t="str">
        <f>VLOOKUP($A681,[1]FOC_Samples_For_Bulk!$A:AP,5,FALSE)</f>
        <v>DBN-4401110</v>
      </c>
      <c r="C681" s="7" t="str">
        <f>VLOOKUP($A681,[1]FOC_Samples_For_Bulk!$A:AQ,17,FALSE)</f>
        <v>Serum</v>
      </c>
      <c r="D681" s="7" t="s">
        <v>50</v>
      </c>
      <c r="E681" s="8" t="s">
        <v>5</v>
      </c>
      <c r="F681" s="7" t="s">
        <v>136</v>
      </c>
    </row>
    <row r="682" spans="1:6" ht="16.5" x14ac:dyDescent="0.3">
      <c r="A682" s="11" t="s">
        <v>47</v>
      </c>
      <c r="B682" s="4" t="str">
        <f>VLOOKUP($A682,[1]FOC_Samples_For_Bulk!$A:AP,5,FALSE)</f>
        <v>DBX-100247</v>
      </c>
      <c r="C682" s="4" t="str">
        <f>VLOOKUP($A682,[1]FOC_Samples_For_Bulk!$A:AQ,17,FALSE)</f>
        <v>Serum</v>
      </c>
      <c r="D682" s="4" t="s">
        <v>50</v>
      </c>
      <c r="E682" s="5" t="s">
        <v>5</v>
      </c>
      <c r="F682" s="4">
        <v>9.1199999999999992</v>
      </c>
    </row>
    <row r="683" spans="1:6" ht="16.5" x14ac:dyDescent="0.3">
      <c r="A683" s="10" t="s">
        <v>209</v>
      </c>
      <c r="B683" s="7" t="str">
        <f>VLOOKUP($A683,[1]FOC_Samples_For_Bulk!$A:AP,5,FALSE)</f>
        <v>DBX-100247</v>
      </c>
      <c r="C683" s="7" t="str">
        <f>VLOOKUP($A683,[1]FOC_Samples_For_Bulk!$A:AQ,17,FALSE)</f>
        <v>Serum</v>
      </c>
      <c r="D683" s="7" t="s">
        <v>50</v>
      </c>
      <c r="E683" s="8" t="s">
        <v>5</v>
      </c>
      <c r="F683" s="7">
        <v>9.1199999999999992</v>
      </c>
    </row>
    <row r="684" spans="1:6" ht="16.5" x14ac:dyDescent="0.3">
      <c r="A684" s="10" t="s">
        <v>235</v>
      </c>
      <c r="B684" s="7" t="str">
        <f>VLOOKUP($A684,[1]FOC_Samples_For_Bulk!$A:AP,5,FALSE)</f>
        <v>DBN-4000562</v>
      </c>
      <c r="C684" s="7" t="str">
        <f>VLOOKUP($A684,[1]FOC_Samples_For_Bulk!$A:AQ,17,FALSE)</f>
        <v>Serum</v>
      </c>
      <c r="D684" s="7" t="s">
        <v>50</v>
      </c>
      <c r="E684" s="8" t="s">
        <v>5</v>
      </c>
      <c r="F684" s="7">
        <v>31.8</v>
      </c>
    </row>
    <row r="685" spans="1:6" ht="16.5" x14ac:dyDescent="0.3">
      <c r="A685" s="11" t="s">
        <v>107</v>
      </c>
      <c r="B685" s="4" t="str">
        <f>VLOOKUP($A685,[1]FOC_Samples_For_Bulk!$A:AP,5,FALSE)</f>
        <v>DBN-4000988</v>
      </c>
      <c r="C685" s="4" t="str">
        <f>VLOOKUP($A685,[1]FOC_Samples_For_Bulk!$A:AQ,17,FALSE)</f>
        <v>Serum</v>
      </c>
      <c r="D685" s="4" t="s">
        <v>50</v>
      </c>
      <c r="E685" s="5" t="s">
        <v>5</v>
      </c>
      <c r="F685" s="4">
        <v>3.92</v>
      </c>
    </row>
    <row r="686" spans="1:6" ht="16.5" x14ac:dyDescent="0.3">
      <c r="A686" s="24" t="s">
        <v>321</v>
      </c>
      <c r="B686" s="7" t="str">
        <f>VLOOKUP($A686,[1]FOC_Samples_For_Bulk!$A:AP,5,FALSE)</f>
        <v>DBN-4401750</v>
      </c>
      <c r="C686" s="7" t="str">
        <f>VLOOKUP($A686,[1]FOC_Samples_For_Bulk!$A:AQ,17,FALSE)</f>
        <v>Serum</v>
      </c>
      <c r="D686" s="27" t="s">
        <v>50</v>
      </c>
      <c r="E686" s="7" t="s">
        <v>5</v>
      </c>
      <c r="F686" s="27">
        <v>0.01</v>
      </c>
    </row>
    <row r="687" spans="1:6" ht="16.5" x14ac:dyDescent="0.3">
      <c r="A687" s="24" t="s">
        <v>356</v>
      </c>
      <c r="B687" s="7" t="str">
        <f>VLOOKUP($A687,[1]FOC_Samples_For_Bulk!$A:AP,5,FALSE)</f>
        <v>DBN-4401712</v>
      </c>
      <c r="C687" s="7" t="str">
        <f>VLOOKUP($A687,[1]FOC_Samples_For_Bulk!$A:AQ,17,FALSE)</f>
        <v>Plasma</v>
      </c>
      <c r="D687" s="27" t="s">
        <v>50</v>
      </c>
      <c r="E687" s="27" t="s">
        <v>5</v>
      </c>
      <c r="F687" s="27">
        <v>48.7</v>
      </c>
    </row>
    <row r="688" spans="1:6" ht="16.5" x14ac:dyDescent="0.3">
      <c r="A688" s="24" t="s">
        <v>353</v>
      </c>
      <c r="B688" s="7" t="str">
        <f>VLOOKUP($A688,[1]FOC_Samples_For_Bulk!$A:AP,5,FALSE)</f>
        <v>DBN-4401599</v>
      </c>
      <c r="C688" s="7" t="str">
        <f>VLOOKUP($A688,[1]FOC_Samples_For_Bulk!$A:AQ,17,FALSE)</f>
        <v>Plasma</v>
      </c>
      <c r="D688" s="7" t="s">
        <v>50</v>
      </c>
      <c r="E688" s="7" t="s">
        <v>5</v>
      </c>
      <c r="F688" s="27">
        <v>26.4</v>
      </c>
    </row>
    <row r="689" spans="1:6" ht="16.5" x14ac:dyDescent="0.3">
      <c r="A689" s="24" t="s">
        <v>314</v>
      </c>
      <c r="B689" s="7" t="str">
        <f>VLOOKUP($A689,[1]FOC_Samples_For_Bulk!$A:AP,5,FALSE)</f>
        <v>DBN-4000562</v>
      </c>
      <c r="C689" s="7" t="str">
        <f>VLOOKUP($A689,[1]FOC_Samples_For_Bulk!$A:AQ,17,FALSE)</f>
        <v>Serum</v>
      </c>
      <c r="D689" s="27" t="s">
        <v>50</v>
      </c>
      <c r="E689" s="7" t="s">
        <v>5</v>
      </c>
      <c r="F689" s="27">
        <v>3.74</v>
      </c>
    </row>
    <row r="690" spans="1:6" ht="16.5" x14ac:dyDescent="0.3">
      <c r="A690" s="24" t="s">
        <v>319</v>
      </c>
      <c r="B690" s="7" t="str">
        <f>VLOOKUP($A690,[1]FOC_Samples_For_Bulk!$A:AP,5,FALSE)</f>
        <v>DBN-4000667</v>
      </c>
      <c r="C690" s="7" t="str">
        <f>VLOOKUP($A690,[1]FOC_Samples_For_Bulk!$A:AQ,17,FALSE)</f>
        <v>Serum</v>
      </c>
      <c r="D690" s="27" t="s">
        <v>50</v>
      </c>
      <c r="E690" s="7" t="s">
        <v>5</v>
      </c>
      <c r="F690" s="27">
        <v>5.99</v>
      </c>
    </row>
    <row r="691" spans="1:6" ht="16.5" x14ac:dyDescent="0.3">
      <c r="A691" s="24" t="s">
        <v>316</v>
      </c>
      <c r="B691" s="7" t="str">
        <f>VLOOKUP($A691,[1]FOC_Samples_For_Bulk!$A:AP,5,FALSE)</f>
        <v>DBN-4401599</v>
      </c>
      <c r="C691" s="7" t="str">
        <f>VLOOKUP($A691,[1]FOC_Samples_For_Bulk!$A:AQ,17,FALSE)</f>
        <v>Plasma</v>
      </c>
      <c r="D691" s="27" t="s">
        <v>50</v>
      </c>
      <c r="E691" s="7" t="s">
        <v>5</v>
      </c>
      <c r="F691" s="27">
        <v>35.4</v>
      </c>
    </row>
    <row r="692" spans="1:6" ht="16.5" x14ac:dyDescent="0.3">
      <c r="A692" s="24" t="s">
        <v>315</v>
      </c>
      <c r="B692" s="7" t="str">
        <f>VLOOKUP($A692,[1]FOC_Samples_For_Bulk!$A:AP,5,FALSE)</f>
        <v>DBN-4401599</v>
      </c>
      <c r="C692" s="7" t="str">
        <f>VLOOKUP($A692,[1]FOC_Samples_For_Bulk!$A:AQ,17,FALSE)</f>
        <v>Plasma</v>
      </c>
      <c r="D692" s="27" t="s">
        <v>50</v>
      </c>
      <c r="E692" s="7" t="s">
        <v>5</v>
      </c>
      <c r="F692" s="27">
        <v>48.4</v>
      </c>
    </row>
    <row r="693" spans="1:6" ht="16.5" x14ac:dyDescent="0.3">
      <c r="A693" s="19" t="s">
        <v>352</v>
      </c>
      <c r="B693" s="7" t="str">
        <f>VLOOKUP($A693,[1]FOC_Samples_For_Bulk!$A:AP,5,FALSE)</f>
        <v>DBN-4401599</v>
      </c>
      <c r="C693" s="7" t="str">
        <f>VLOOKUP($A693,[1]FOC_Samples_For_Bulk!$A:AQ,17,FALSE)</f>
        <v>Plasma</v>
      </c>
      <c r="D693" s="7" t="s">
        <v>50</v>
      </c>
      <c r="E693" s="7" t="s">
        <v>5</v>
      </c>
      <c r="F693" s="7">
        <v>26.5</v>
      </c>
    </row>
    <row r="694" spans="1:6" ht="16.5" x14ac:dyDescent="0.3">
      <c r="A694" s="24" t="s">
        <v>351</v>
      </c>
      <c r="B694" s="7" t="str">
        <f>VLOOKUP($A694,[1]FOC_Samples_For_Bulk!$A:AP,5,FALSE)</f>
        <v>DBN-4401599</v>
      </c>
      <c r="C694" s="7" t="str">
        <f>VLOOKUP($A694,[1]FOC_Samples_For_Bulk!$A:AQ,17,FALSE)</f>
        <v>Plasma</v>
      </c>
      <c r="D694" s="27" t="s">
        <v>50</v>
      </c>
      <c r="E694" s="7" t="s">
        <v>5</v>
      </c>
      <c r="F694" s="27">
        <v>25.9</v>
      </c>
    </row>
    <row r="695" spans="1:6" ht="16.5" x14ac:dyDescent="0.3">
      <c r="A695" s="19" t="s">
        <v>367</v>
      </c>
      <c r="B695" s="7" t="str">
        <f>VLOOKUP($A695,[1]FOC_Samples_For_Bulk!$A:AP,5,FALSE)</f>
        <v>DBN-4402161</v>
      </c>
      <c r="C695" s="7" t="str">
        <f>VLOOKUP($A695,[1]FOC_Samples_For_Bulk!$A:AQ,17,FALSE)</f>
        <v>Serum</v>
      </c>
      <c r="D695" s="27" t="s">
        <v>50</v>
      </c>
      <c r="E695" s="7" t="s">
        <v>5</v>
      </c>
      <c r="F695" s="27">
        <v>2.7</v>
      </c>
    </row>
    <row r="696" spans="1:6" ht="16.5" x14ac:dyDescent="0.3">
      <c r="A696" s="24" t="s">
        <v>388</v>
      </c>
      <c r="B696" s="7" t="str">
        <f>VLOOKUP($A696,[1]FOC_Samples_For_Bulk!$A:AP,5,FALSE)</f>
        <v>DBN-4402173</v>
      </c>
      <c r="C696" s="7" t="str">
        <f>VLOOKUP($A696,[1]FOC_Samples_For_Bulk!$A:AQ,17,FALSE)</f>
        <v>Serum</v>
      </c>
      <c r="D696" s="27" t="s">
        <v>50</v>
      </c>
      <c r="E696" s="7" t="s">
        <v>5</v>
      </c>
      <c r="F696" s="27">
        <v>0.76</v>
      </c>
    </row>
    <row r="697" spans="1:6" ht="16.5" x14ac:dyDescent="0.3">
      <c r="A697" s="24" t="s">
        <v>348</v>
      </c>
      <c r="B697" s="7" t="str">
        <f>VLOOKUP($A697,[1]FOC_Samples_For_Bulk!$A:AP,5,FALSE)</f>
        <v>DBN-4401599</v>
      </c>
      <c r="C697" s="7" t="str">
        <f>VLOOKUP($A697,[1]FOC_Samples_For_Bulk!$A:AQ,17,FALSE)</f>
        <v>Plasma</v>
      </c>
      <c r="D697" s="27" t="s">
        <v>50</v>
      </c>
      <c r="E697" s="27" t="s">
        <v>5</v>
      </c>
      <c r="F697" s="27">
        <v>23.6</v>
      </c>
    </row>
    <row r="698" spans="1:6" ht="16.5" x14ac:dyDescent="0.3">
      <c r="A698" s="24" t="s">
        <v>354</v>
      </c>
      <c r="B698" s="7" t="str">
        <f>VLOOKUP($A698,[1]FOC_Samples_For_Bulk!$A:AP,5,FALSE)</f>
        <v>DBN-4401599</v>
      </c>
      <c r="C698" s="7" t="str">
        <f>VLOOKUP($A698,[1]FOC_Samples_For_Bulk!$A:AQ,17,FALSE)</f>
        <v>Plasma</v>
      </c>
      <c r="D698" s="27" t="s">
        <v>50</v>
      </c>
      <c r="E698" s="27" t="s">
        <v>5</v>
      </c>
      <c r="F698" s="27">
        <v>25.4</v>
      </c>
    </row>
    <row r="699" spans="1:6" ht="16.5" x14ac:dyDescent="0.3">
      <c r="A699" s="11" t="s">
        <v>235</v>
      </c>
      <c r="B699" s="4" t="str">
        <f>VLOOKUP($A699,[1]FOC_Samples_For_Bulk!$A:AP,5,FALSE)</f>
        <v>DBN-4000562</v>
      </c>
      <c r="C699" s="4" t="str">
        <f>VLOOKUP($A699,[1]FOC_Samples_For_Bulk!$A:AQ,17,FALSE)</f>
        <v>Serum</v>
      </c>
      <c r="D699" s="4" t="s">
        <v>115</v>
      </c>
      <c r="E699" s="5" t="s">
        <v>5</v>
      </c>
      <c r="F699" s="4">
        <v>32.1</v>
      </c>
    </row>
    <row r="700" spans="1:6" ht="16.5" x14ac:dyDescent="0.3">
      <c r="A700" s="11" t="s">
        <v>113</v>
      </c>
      <c r="B700" s="4" t="str">
        <f>VLOOKUP($A700,[1]FOC_Samples_For_Bulk!$A:AP,5,FALSE)</f>
        <v>DBN-4402020</v>
      </c>
      <c r="C700" s="4" t="str">
        <f>VLOOKUP($A700,[1]FOC_Samples_For_Bulk!$A:AQ,17,FALSE)</f>
        <v>Plasma</v>
      </c>
      <c r="D700" s="4" t="s">
        <v>115</v>
      </c>
      <c r="E700" s="5" t="s">
        <v>5</v>
      </c>
      <c r="F700" s="4">
        <v>32.4</v>
      </c>
    </row>
    <row r="701" spans="1:6" ht="16.5" x14ac:dyDescent="0.3">
      <c r="A701" s="10" t="s">
        <v>77</v>
      </c>
      <c r="B701" s="7" t="str">
        <f>VLOOKUP($A701,[1]FOC_Samples_For_Bulk!$A:AP,5,FALSE)</f>
        <v>N/A</v>
      </c>
      <c r="C701" s="7" t="str">
        <f>VLOOKUP($A701,[1]FOC_Samples_For_Bulk!$A:AQ,17,FALSE)</f>
        <v>Serum</v>
      </c>
      <c r="D701" s="7" t="s">
        <v>236</v>
      </c>
      <c r="E701" s="8" t="s">
        <v>5</v>
      </c>
      <c r="F701" s="7">
        <v>1.04</v>
      </c>
    </row>
    <row r="702" spans="1:6" ht="16.5" x14ac:dyDescent="0.3">
      <c r="A702" s="11" t="s">
        <v>77</v>
      </c>
      <c r="B702" s="4" t="str">
        <f>VLOOKUP($A702,[1]FOC_Samples_For_Bulk!$A:AP,5,FALSE)</f>
        <v>N/A</v>
      </c>
      <c r="C702" s="4" t="str">
        <f>VLOOKUP($A702,[1]FOC_Samples_For_Bulk!$A:AQ,17,FALSE)</f>
        <v>Serum</v>
      </c>
      <c r="D702" s="4" t="s">
        <v>236</v>
      </c>
      <c r="E702" s="5" t="s">
        <v>5</v>
      </c>
      <c r="F702" s="4">
        <v>1.04</v>
      </c>
    </row>
    <row r="703" spans="1:6" ht="16.5" x14ac:dyDescent="0.3">
      <c r="A703" s="10" t="s">
        <v>235</v>
      </c>
      <c r="B703" s="7" t="str">
        <f>VLOOKUP($A703,[1]FOC_Samples_For_Bulk!$A:AP,5,FALSE)</f>
        <v>DBN-4000562</v>
      </c>
      <c r="C703" s="7" t="str">
        <f>VLOOKUP($A703,[1]FOC_Samples_For_Bulk!$A:AQ,17,FALSE)</f>
        <v>Serum</v>
      </c>
      <c r="D703" s="7" t="s">
        <v>236</v>
      </c>
      <c r="E703" s="8" t="s">
        <v>5</v>
      </c>
      <c r="F703" s="7">
        <v>34.1</v>
      </c>
    </row>
    <row r="704" spans="1:6" ht="16.5" x14ac:dyDescent="0.3">
      <c r="A704" s="10" t="s">
        <v>235</v>
      </c>
      <c r="B704" s="7" t="str">
        <f>VLOOKUP($A704,[1]FOC_Samples_For_Bulk!$A:AP,5,FALSE)</f>
        <v>DBN-4000562</v>
      </c>
      <c r="C704" s="7" t="str">
        <f>VLOOKUP($A704,[1]FOC_Samples_For_Bulk!$A:AQ,17,FALSE)</f>
        <v>Serum</v>
      </c>
      <c r="D704" s="7" t="s">
        <v>236</v>
      </c>
      <c r="E704" s="8" t="s">
        <v>5</v>
      </c>
      <c r="F704" s="7">
        <v>34.1</v>
      </c>
    </row>
    <row r="705" spans="1:6" ht="16.5" x14ac:dyDescent="0.3">
      <c r="A705" s="11" t="s">
        <v>77</v>
      </c>
      <c r="B705" s="4" t="str">
        <f>VLOOKUP($A705,[1]FOC_Samples_For_Bulk!$A:AP,5,FALSE)</f>
        <v>N/A</v>
      </c>
      <c r="C705" s="4" t="str">
        <f>VLOOKUP($A705,[1]FOC_Samples_For_Bulk!$A:AQ,17,FALSE)</f>
        <v>Serum</v>
      </c>
      <c r="D705" s="4" t="s">
        <v>248</v>
      </c>
      <c r="E705" s="5" t="s">
        <v>5</v>
      </c>
      <c r="F705" s="4">
        <v>1.02</v>
      </c>
    </row>
    <row r="706" spans="1:6" ht="16.5" x14ac:dyDescent="0.3">
      <c r="A706" s="11" t="s">
        <v>244</v>
      </c>
      <c r="B706" s="4" t="str">
        <f>VLOOKUP($A706,[1]FOC_Samples_For_Bulk!$A:AP,5,FALSE)</f>
        <v>DBN-4000667</v>
      </c>
      <c r="C706" s="4" t="str">
        <f>VLOOKUP($A706,[1]FOC_Samples_For_Bulk!$A:AQ,17,FALSE)</f>
        <v>Serum</v>
      </c>
      <c r="D706" s="4" t="s">
        <v>243</v>
      </c>
      <c r="E706" s="5" t="s">
        <v>5</v>
      </c>
      <c r="F706" s="4">
        <v>4.29</v>
      </c>
    </row>
    <row r="707" spans="1:6" ht="16.5" x14ac:dyDescent="0.3">
      <c r="A707" s="11" t="s">
        <v>235</v>
      </c>
      <c r="B707" s="4" t="str">
        <f>VLOOKUP($A707,[1]FOC_Samples_For_Bulk!$A:AP,5,FALSE)</f>
        <v>DBN-4000562</v>
      </c>
      <c r="C707" s="4" t="str">
        <f>VLOOKUP($A707,[1]FOC_Samples_For_Bulk!$A:AQ,17,FALSE)</f>
        <v>Serum</v>
      </c>
      <c r="D707" s="4" t="s">
        <v>243</v>
      </c>
      <c r="E707" s="5" t="s">
        <v>5</v>
      </c>
      <c r="F707" s="4">
        <v>38.9</v>
      </c>
    </row>
    <row r="708" spans="1:6" ht="16.5" x14ac:dyDescent="0.3">
      <c r="A708" s="11" t="s">
        <v>77</v>
      </c>
      <c r="B708" s="4" t="str">
        <f>VLOOKUP($A708,[1]FOC_Samples_For_Bulk!$A:AP,5,FALSE)</f>
        <v>N/A</v>
      </c>
      <c r="C708" s="4" t="str">
        <f>VLOOKUP($A708,[1]FOC_Samples_For_Bulk!$A:AQ,17,FALSE)</f>
        <v>Serum</v>
      </c>
      <c r="D708" s="4" t="s">
        <v>237</v>
      </c>
      <c r="E708" s="5" t="s">
        <v>5</v>
      </c>
      <c r="F708" s="4">
        <v>1.0900000000000001</v>
      </c>
    </row>
    <row r="709" spans="1:6" ht="16.5" x14ac:dyDescent="0.3">
      <c r="A709" s="11" t="s">
        <v>256</v>
      </c>
      <c r="B709" s="4" t="str">
        <f>VLOOKUP($A709,[1]FOC_Samples_For_Bulk!$A:AP,5,FALSE)</f>
        <v>N/A</v>
      </c>
      <c r="C709" s="4" t="str">
        <f>VLOOKUP($A709,[1]FOC_Samples_For_Bulk!$A:AQ,17,FALSE)</f>
        <v>Plasma</v>
      </c>
      <c r="D709" s="4" t="s">
        <v>237</v>
      </c>
      <c r="E709" s="5" t="s">
        <v>5</v>
      </c>
      <c r="F709" s="4">
        <v>0.62</v>
      </c>
    </row>
    <row r="710" spans="1:6" ht="16.5" x14ac:dyDescent="0.3">
      <c r="A710" s="11" t="s">
        <v>244</v>
      </c>
      <c r="B710" s="4" t="str">
        <f>VLOOKUP($A710,[1]FOC_Samples_For_Bulk!$A:AP,5,FALSE)</f>
        <v>DBN-4000667</v>
      </c>
      <c r="C710" s="4" t="str">
        <f>VLOOKUP($A710,[1]FOC_Samples_For_Bulk!$A:AQ,17,FALSE)</f>
        <v>Serum</v>
      </c>
      <c r="D710" s="4" t="s">
        <v>237</v>
      </c>
      <c r="E710" s="5" t="s">
        <v>5</v>
      </c>
      <c r="F710" s="4">
        <v>2.27</v>
      </c>
    </row>
    <row r="711" spans="1:6" ht="16.5" x14ac:dyDescent="0.3">
      <c r="A711" s="11" t="s">
        <v>235</v>
      </c>
      <c r="B711" s="4" t="str">
        <f>VLOOKUP($A711,[1]FOC_Samples_For_Bulk!$A:AP,5,FALSE)</f>
        <v>DBN-4000562</v>
      </c>
      <c r="C711" s="4" t="str">
        <f>VLOOKUP($A711,[1]FOC_Samples_For_Bulk!$A:AQ,17,FALSE)</f>
        <v>Serum</v>
      </c>
      <c r="D711" s="4" t="s">
        <v>237</v>
      </c>
      <c r="E711" s="5" t="s">
        <v>5</v>
      </c>
      <c r="F711" s="4">
        <v>32.5</v>
      </c>
    </row>
    <row r="712" spans="1:6" ht="16.5" x14ac:dyDescent="0.3">
      <c r="A712" s="11" t="s">
        <v>235</v>
      </c>
      <c r="B712" s="4" t="str">
        <f>VLOOKUP($A712,[1]FOC_Samples_For_Bulk!$A:AP,5,FALSE)</f>
        <v>DBN-4000562</v>
      </c>
      <c r="C712" s="4" t="str">
        <f>VLOOKUP($A712,[1]FOC_Samples_For_Bulk!$A:AQ,17,FALSE)</f>
        <v>Serum</v>
      </c>
      <c r="D712" s="4" t="s">
        <v>237</v>
      </c>
      <c r="E712" s="5" t="s">
        <v>5</v>
      </c>
      <c r="F712" s="4">
        <v>32.5</v>
      </c>
    </row>
    <row r="713" spans="1:6" ht="16.5" x14ac:dyDescent="0.3">
      <c r="A713" s="11" t="s">
        <v>96</v>
      </c>
      <c r="B713" s="4" t="str">
        <f>VLOOKUP($A713,[1]FOC_Samples_For_Bulk!$A:AP,5,FALSE)</f>
        <v>DBN-4000859</v>
      </c>
      <c r="C713" s="4" t="str">
        <f>VLOOKUP($A713,[1]FOC_Samples_For_Bulk!$A:AQ,17,FALSE)</f>
        <v>Serum</v>
      </c>
      <c r="D713" s="4" t="s">
        <v>237</v>
      </c>
      <c r="E713" s="5" t="s">
        <v>5</v>
      </c>
      <c r="F713" s="4">
        <v>5.83</v>
      </c>
    </row>
    <row r="714" spans="1:6" ht="16.5" x14ac:dyDescent="0.3">
      <c r="A714" s="10" t="s">
        <v>96</v>
      </c>
      <c r="B714" s="7" t="str">
        <f>VLOOKUP($A714,[1]FOC_Samples_For_Bulk!$A:AP,5,FALSE)</f>
        <v>DBN-4000859</v>
      </c>
      <c r="C714" s="7" t="str">
        <f>VLOOKUP($A714,[1]FOC_Samples_For_Bulk!$A:AQ,17,FALSE)</f>
        <v>Serum</v>
      </c>
      <c r="D714" s="7" t="s">
        <v>237</v>
      </c>
      <c r="E714" s="8" t="s">
        <v>5</v>
      </c>
      <c r="F714" s="7">
        <v>5.83</v>
      </c>
    </row>
    <row r="715" spans="1:6" ht="16.5" x14ac:dyDescent="0.3">
      <c r="A715" s="11" t="s">
        <v>240</v>
      </c>
      <c r="B715" s="4" t="str">
        <f>VLOOKUP($A715,[1]FOC_Samples_For_Bulk!$A:AP,5,FALSE)</f>
        <v>DBN-4401051</v>
      </c>
      <c r="C715" s="4" t="str">
        <f>VLOOKUP($A715,[1]FOC_Samples_For_Bulk!$A:AQ,17,FALSE)</f>
        <v>Serum</v>
      </c>
      <c r="D715" s="4" t="s">
        <v>237</v>
      </c>
      <c r="E715" s="5" t="s">
        <v>5</v>
      </c>
      <c r="F715" s="18">
        <v>3</v>
      </c>
    </row>
    <row r="716" spans="1:6" ht="16.5" x14ac:dyDescent="0.3">
      <c r="A716" s="11" t="s">
        <v>240</v>
      </c>
      <c r="B716" s="4" t="str">
        <f>VLOOKUP($A716,[1]FOC_Samples_For_Bulk!$A:AP,5,FALSE)</f>
        <v>DBN-4401051</v>
      </c>
      <c r="C716" s="4" t="str">
        <f>VLOOKUP($A716,[1]FOC_Samples_For_Bulk!$A:AQ,17,FALSE)</f>
        <v>Serum</v>
      </c>
      <c r="D716" s="4" t="s">
        <v>237</v>
      </c>
      <c r="E716" s="5" t="s">
        <v>5</v>
      </c>
      <c r="F716" s="4">
        <v>3</v>
      </c>
    </row>
    <row r="717" spans="1:6" ht="16.5" x14ac:dyDescent="0.3">
      <c r="A717" s="11" t="s">
        <v>235</v>
      </c>
      <c r="B717" s="4" t="str">
        <f>VLOOKUP($A717,[1]FOC_Samples_For_Bulk!$A:AP,5,FALSE)</f>
        <v>DBN-4000562</v>
      </c>
      <c r="C717" s="4" t="str">
        <f>VLOOKUP($A717,[1]FOC_Samples_For_Bulk!$A:AQ,17,FALSE)</f>
        <v>Serum</v>
      </c>
      <c r="D717" s="4" t="s">
        <v>241</v>
      </c>
      <c r="E717" s="5" t="s">
        <v>5</v>
      </c>
      <c r="F717" s="4">
        <v>36.700000000000003</v>
      </c>
    </row>
    <row r="718" spans="1:6" ht="16.5" x14ac:dyDescent="0.3">
      <c r="A718" s="10" t="s">
        <v>77</v>
      </c>
      <c r="B718" s="7" t="str">
        <f>VLOOKUP($A718,[1]FOC_Samples_For_Bulk!$A:AP,5,FALSE)</f>
        <v>N/A</v>
      </c>
      <c r="C718" s="7" t="str">
        <f>VLOOKUP($A718,[1]FOC_Samples_For_Bulk!$A:AQ,17,FALSE)</f>
        <v>Serum</v>
      </c>
      <c r="D718" s="7" t="s">
        <v>247</v>
      </c>
      <c r="E718" s="8" t="s">
        <v>5</v>
      </c>
      <c r="F718" s="7">
        <v>0.86</v>
      </c>
    </row>
    <row r="719" spans="1:6" ht="16.5" x14ac:dyDescent="0.3">
      <c r="A719" s="24" t="s">
        <v>388</v>
      </c>
      <c r="B719" s="7" t="str">
        <f>VLOOKUP($A719,[1]FOC_Samples_For_Bulk!$A:AP,5,FALSE)</f>
        <v>DBN-4402173</v>
      </c>
      <c r="C719" s="7" t="str">
        <f>VLOOKUP($A719,[1]FOC_Samples_For_Bulk!$A:AQ,17,FALSE)</f>
        <v>Serum</v>
      </c>
      <c r="D719" s="27" t="s">
        <v>247</v>
      </c>
      <c r="E719" s="7" t="s">
        <v>5</v>
      </c>
      <c r="F719" s="27">
        <v>7.62</v>
      </c>
    </row>
    <row r="720" spans="1:6" ht="16.5" x14ac:dyDescent="0.3">
      <c r="A720" s="6" t="s">
        <v>18</v>
      </c>
      <c r="B720" s="7" t="str">
        <f>VLOOKUP($A720,[1]FOC_Samples_For_Bulk!$A:AP,5,FALSE)</f>
        <v>DBX-100247</v>
      </c>
      <c r="C720" s="7" t="str">
        <f>VLOOKUP($A720,[1]FOC_Samples_For_Bulk!$A:AQ,17,FALSE)</f>
        <v>Plasma</v>
      </c>
      <c r="D720" s="7" t="s">
        <v>19</v>
      </c>
      <c r="E720" s="8" t="s">
        <v>5</v>
      </c>
      <c r="F720" s="7">
        <v>2.4700000000000002</v>
      </c>
    </row>
    <row r="721" spans="1:6" ht="16.5" x14ac:dyDescent="0.3">
      <c r="A721" s="3" t="s">
        <v>20</v>
      </c>
      <c r="B721" s="4" t="str">
        <f>VLOOKUP($A721,[1]FOC_Samples_For_Bulk!$A:AP,5,FALSE)</f>
        <v>DBX-100247</v>
      </c>
      <c r="C721" s="4" t="str">
        <f>VLOOKUP($A721,[1]FOC_Samples_For_Bulk!$A:AQ,17,FALSE)</f>
        <v>Plasma</v>
      </c>
      <c r="D721" s="4" t="s">
        <v>19</v>
      </c>
      <c r="E721" s="5" t="s">
        <v>5</v>
      </c>
      <c r="F721" s="4">
        <v>2.15</v>
      </c>
    </row>
    <row r="722" spans="1:6" ht="16.5" x14ac:dyDescent="0.3">
      <c r="A722" s="10" t="s">
        <v>97</v>
      </c>
      <c r="B722" s="7" t="str">
        <f>VLOOKUP($A722,[1]FOC_Samples_For_Bulk!$A:AP,5,FALSE)</f>
        <v>DBN-4401784</v>
      </c>
      <c r="C722" s="7" t="str">
        <f>VLOOKUP($A722,[1]FOC_Samples_For_Bulk!$A:AQ,17,FALSE)</f>
        <v>Plasma</v>
      </c>
      <c r="D722" s="7" t="s">
        <v>98</v>
      </c>
      <c r="E722" s="8" t="s">
        <v>5</v>
      </c>
      <c r="F722" s="7">
        <v>91.8</v>
      </c>
    </row>
    <row r="723" spans="1:6" ht="16.5" x14ac:dyDescent="0.3">
      <c r="A723" s="10" t="s">
        <v>94</v>
      </c>
      <c r="B723" s="7" t="str">
        <f>VLOOKUP($A723,[1]FOC_Samples_For_Bulk!$A:AP,5,FALSE)</f>
        <v>DBN-4401712</v>
      </c>
      <c r="C723" s="7" t="str">
        <f>VLOOKUP($A723,[1]FOC_Samples_For_Bulk!$A:AQ,17,FALSE)</f>
        <v>Plasma</v>
      </c>
      <c r="D723" s="25" t="s">
        <v>95</v>
      </c>
      <c r="E723" s="8" t="s">
        <v>5</v>
      </c>
      <c r="F723" s="7">
        <v>7.18</v>
      </c>
    </row>
  </sheetData>
  <sortState ref="A2:G726">
    <sortCondition ref="D2:D7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abSelected="1" topLeftCell="A16" workbookViewId="0">
      <selection activeCell="D65" sqref="D65"/>
    </sheetView>
  </sheetViews>
  <sheetFormatPr defaultRowHeight="15" x14ac:dyDescent="0.25"/>
  <cols>
    <col min="1" max="1" width="17.7109375" style="30" customWidth="1"/>
    <col min="2" max="2" width="19.28515625" style="30" customWidth="1"/>
    <col min="3" max="3" width="13.28515625" style="30" customWidth="1"/>
    <col min="4" max="4" width="47.140625" style="30" customWidth="1"/>
    <col min="5" max="5" width="56" style="30" customWidth="1"/>
    <col min="6" max="6" width="20" style="30" customWidth="1"/>
    <col min="7" max="16384" width="9.140625" style="30"/>
  </cols>
  <sheetData>
    <row r="1" spans="1:6" x14ac:dyDescent="0.25">
      <c r="A1" s="29" t="s">
        <v>398</v>
      </c>
      <c r="B1" s="29" t="s">
        <v>0</v>
      </c>
      <c r="C1" s="29" t="s">
        <v>1</v>
      </c>
      <c r="D1" s="29" t="s">
        <v>399</v>
      </c>
      <c r="E1" s="29" t="s">
        <v>553</v>
      </c>
      <c r="F1" s="29" t="s">
        <v>401</v>
      </c>
    </row>
    <row r="2" spans="1:6" x14ac:dyDescent="0.25">
      <c r="A2" s="29" t="s">
        <v>254</v>
      </c>
      <c r="B2" s="29" t="s">
        <v>415</v>
      </c>
      <c r="C2" s="29" t="s">
        <v>403</v>
      </c>
      <c r="D2" s="29" t="s">
        <v>259</v>
      </c>
      <c r="E2" s="29" t="s">
        <v>5</v>
      </c>
      <c r="F2" s="29">
        <v>3.84</v>
      </c>
    </row>
    <row r="3" spans="1:6" x14ac:dyDescent="0.25">
      <c r="A3" s="29" t="s">
        <v>333</v>
      </c>
      <c r="B3" s="29" t="s">
        <v>413</v>
      </c>
      <c r="C3" s="29" t="s">
        <v>403</v>
      </c>
      <c r="D3" s="29" t="s">
        <v>554</v>
      </c>
      <c r="E3" s="29" t="s">
        <v>5</v>
      </c>
      <c r="F3" s="29">
        <v>5.2530000000000001</v>
      </c>
    </row>
    <row r="4" spans="1:6" x14ac:dyDescent="0.25">
      <c r="A4" s="29" t="s">
        <v>140</v>
      </c>
      <c r="B4" s="29" t="s">
        <v>416</v>
      </c>
      <c r="C4" s="29" t="s">
        <v>407</v>
      </c>
      <c r="D4" s="29" t="s">
        <v>138</v>
      </c>
      <c r="E4" s="29" t="s">
        <v>5</v>
      </c>
      <c r="F4" s="29">
        <v>41.4</v>
      </c>
    </row>
    <row r="5" spans="1:6" x14ac:dyDescent="0.25">
      <c r="A5" s="29" t="s">
        <v>137</v>
      </c>
      <c r="B5" s="29" t="s">
        <v>417</v>
      </c>
      <c r="C5" s="29" t="s">
        <v>407</v>
      </c>
      <c r="D5" s="29" t="s">
        <v>138</v>
      </c>
      <c r="E5" s="29" t="s">
        <v>5</v>
      </c>
      <c r="F5" s="29">
        <v>0.02</v>
      </c>
    </row>
    <row r="6" spans="1:6" x14ac:dyDescent="0.25">
      <c r="A6" s="29" t="s">
        <v>116</v>
      </c>
      <c r="B6" s="29" t="s">
        <v>414</v>
      </c>
      <c r="C6" s="29" t="s">
        <v>407</v>
      </c>
      <c r="D6" s="29" t="s">
        <v>138</v>
      </c>
      <c r="E6" s="29" t="s">
        <v>5</v>
      </c>
      <c r="F6" s="29" t="s">
        <v>93</v>
      </c>
    </row>
    <row r="7" spans="1:6" x14ac:dyDescent="0.25">
      <c r="A7" s="29" t="s">
        <v>353</v>
      </c>
      <c r="B7" s="29" t="s">
        <v>414</v>
      </c>
      <c r="C7" s="29" t="s">
        <v>407</v>
      </c>
      <c r="D7" s="29" t="s">
        <v>138</v>
      </c>
      <c r="E7" s="29" t="s">
        <v>5</v>
      </c>
      <c r="F7" s="29" t="s">
        <v>93</v>
      </c>
    </row>
    <row r="8" spans="1:6" x14ac:dyDescent="0.25">
      <c r="A8" s="29" t="s">
        <v>391</v>
      </c>
      <c r="B8" s="29" t="s">
        <v>418</v>
      </c>
      <c r="C8" s="29" t="s">
        <v>403</v>
      </c>
      <c r="D8" s="29" t="s">
        <v>138</v>
      </c>
      <c r="E8" s="29" t="s">
        <v>5</v>
      </c>
      <c r="F8" s="29">
        <v>16.3</v>
      </c>
    </row>
    <row r="9" spans="1:6" x14ac:dyDescent="0.25">
      <c r="A9" s="29" t="s">
        <v>355</v>
      </c>
      <c r="B9" s="29" t="s">
        <v>419</v>
      </c>
      <c r="C9" s="29" t="s">
        <v>403</v>
      </c>
      <c r="D9" s="29" t="s">
        <v>138</v>
      </c>
      <c r="E9" s="29" t="s">
        <v>5</v>
      </c>
      <c r="F9" s="29">
        <v>4.97</v>
      </c>
    </row>
    <row r="10" spans="1:6" x14ac:dyDescent="0.25">
      <c r="A10" s="29" t="s">
        <v>368</v>
      </c>
      <c r="B10" s="29" t="s">
        <v>420</v>
      </c>
      <c r="C10" s="29" t="s">
        <v>403</v>
      </c>
      <c r="D10" s="29" t="s">
        <v>138</v>
      </c>
      <c r="E10" s="29" t="s">
        <v>5</v>
      </c>
      <c r="F10" s="29">
        <v>13</v>
      </c>
    </row>
    <row r="11" spans="1:6" x14ac:dyDescent="0.25">
      <c r="A11" s="29" t="s">
        <v>388</v>
      </c>
      <c r="B11" s="29" t="s">
        <v>421</v>
      </c>
      <c r="C11" s="29" t="s">
        <v>403</v>
      </c>
      <c r="D11" s="29" t="s">
        <v>138</v>
      </c>
      <c r="E11" s="29" t="s">
        <v>5</v>
      </c>
      <c r="F11" s="29">
        <v>2.12</v>
      </c>
    </row>
    <row r="12" spans="1:6" x14ac:dyDescent="0.25">
      <c r="A12" s="29" t="s">
        <v>140</v>
      </c>
      <c r="B12" s="29" t="s">
        <v>416</v>
      </c>
      <c r="C12" s="29" t="s">
        <v>407</v>
      </c>
      <c r="D12" s="29" t="s">
        <v>139</v>
      </c>
      <c r="E12" s="29" t="s">
        <v>5</v>
      </c>
      <c r="F12" s="29">
        <v>27.3</v>
      </c>
    </row>
    <row r="13" spans="1:6" x14ac:dyDescent="0.25">
      <c r="A13" s="29" t="s">
        <v>137</v>
      </c>
      <c r="B13" s="29" t="s">
        <v>417</v>
      </c>
      <c r="C13" s="29" t="s">
        <v>407</v>
      </c>
      <c r="D13" s="29" t="s">
        <v>139</v>
      </c>
      <c r="E13" s="29" t="s">
        <v>5</v>
      </c>
      <c r="F13" s="29">
        <v>0.01</v>
      </c>
    </row>
    <row r="14" spans="1:6" x14ac:dyDescent="0.25">
      <c r="A14" s="29" t="s">
        <v>116</v>
      </c>
      <c r="B14" s="29" t="s">
        <v>414</v>
      </c>
      <c r="C14" s="29" t="s">
        <v>407</v>
      </c>
      <c r="D14" s="29" t="s">
        <v>139</v>
      </c>
      <c r="E14" s="29" t="s">
        <v>5</v>
      </c>
      <c r="F14" s="29" t="s">
        <v>93</v>
      </c>
    </row>
    <row r="15" spans="1:6" x14ac:dyDescent="0.25">
      <c r="A15" s="29" t="s">
        <v>391</v>
      </c>
      <c r="B15" s="29" t="s">
        <v>418</v>
      </c>
      <c r="C15" s="29" t="s">
        <v>403</v>
      </c>
      <c r="D15" s="29" t="s">
        <v>139</v>
      </c>
      <c r="E15" s="29" t="s">
        <v>5</v>
      </c>
      <c r="F15" s="29">
        <v>19.7</v>
      </c>
    </row>
    <row r="16" spans="1:6" x14ac:dyDescent="0.25">
      <c r="A16" s="29" t="s">
        <v>355</v>
      </c>
      <c r="B16" s="29" t="s">
        <v>419</v>
      </c>
      <c r="C16" s="29" t="s">
        <v>403</v>
      </c>
      <c r="D16" s="29" t="s">
        <v>139</v>
      </c>
      <c r="E16" s="29" t="s">
        <v>5</v>
      </c>
      <c r="F16" s="29">
        <v>5.83</v>
      </c>
    </row>
    <row r="17" spans="1:6" x14ac:dyDescent="0.25">
      <c r="A17" s="29" t="s">
        <v>368</v>
      </c>
      <c r="B17" s="29" t="s">
        <v>420</v>
      </c>
      <c r="C17" s="29" t="s">
        <v>403</v>
      </c>
      <c r="D17" s="29" t="s">
        <v>139</v>
      </c>
      <c r="E17" s="29" t="s">
        <v>5</v>
      </c>
      <c r="F17" s="29">
        <v>15.1</v>
      </c>
    </row>
    <row r="18" spans="1:6" x14ac:dyDescent="0.25">
      <c r="A18" s="29" t="s">
        <v>354</v>
      </c>
      <c r="B18" s="29" t="s">
        <v>414</v>
      </c>
      <c r="C18" s="29" t="s">
        <v>407</v>
      </c>
      <c r="D18" s="29" t="s">
        <v>139</v>
      </c>
      <c r="E18" s="29" t="s">
        <v>5</v>
      </c>
      <c r="F18" s="29" t="s">
        <v>93</v>
      </c>
    </row>
    <row r="19" spans="1:6" x14ac:dyDescent="0.25">
      <c r="A19" s="29" t="s">
        <v>261</v>
      </c>
      <c r="B19" s="29" t="s">
        <v>326</v>
      </c>
      <c r="C19" s="29" t="s">
        <v>407</v>
      </c>
      <c r="D19" s="29" t="s">
        <v>250</v>
      </c>
      <c r="E19" s="29" t="s">
        <v>5</v>
      </c>
      <c r="F19" s="29">
        <v>0.67</v>
      </c>
    </row>
    <row r="20" spans="1:6" x14ac:dyDescent="0.25">
      <c r="A20" s="29" t="s">
        <v>257</v>
      </c>
      <c r="B20" s="29" t="s">
        <v>326</v>
      </c>
      <c r="C20" s="29" t="s">
        <v>407</v>
      </c>
      <c r="D20" s="29" t="s">
        <v>250</v>
      </c>
      <c r="E20" s="29" t="s">
        <v>5</v>
      </c>
      <c r="F20" s="29">
        <v>16.8</v>
      </c>
    </row>
    <row r="21" spans="1:6" x14ac:dyDescent="0.25">
      <c r="A21" s="29" t="s">
        <v>253</v>
      </c>
      <c r="B21" s="29" t="s">
        <v>326</v>
      </c>
      <c r="C21" s="29" t="s">
        <v>403</v>
      </c>
      <c r="D21" s="29" t="s">
        <v>250</v>
      </c>
      <c r="E21" s="29" t="s">
        <v>5</v>
      </c>
      <c r="F21" s="29">
        <v>0.05</v>
      </c>
    </row>
    <row r="22" spans="1:6" x14ac:dyDescent="0.25">
      <c r="A22" s="29" t="s">
        <v>77</v>
      </c>
      <c r="B22" s="29" t="s">
        <v>326</v>
      </c>
      <c r="C22" s="29" t="s">
        <v>403</v>
      </c>
      <c r="D22" s="29" t="s">
        <v>250</v>
      </c>
      <c r="E22" s="29" t="s">
        <v>5</v>
      </c>
      <c r="F22" s="29">
        <v>0.06</v>
      </c>
    </row>
    <row r="23" spans="1:6" x14ac:dyDescent="0.25">
      <c r="A23" s="29" t="s">
        <v>255</v>
      </c>
      <c r="B23" s="29" t="s">
        <v>326</v>
      </c>
      <c r="C23" s="29" t="s">
        <v>403</v>
      </c>
      <c r="D23" s="29" t="s">
        <v>250</v>
      </c>
      <c r="E23" s="29" t="s">
        <v>5</v>
      </c>
      <c r="F23" s="29">
        <v>0.2</v>
      </c>
    </row>
    <row r="24" spans="1:6" x14ac:dyDescent="0.25">
      <c r="A24" s="29" t="s">
        <v>258</v>
      </c>
      <c r="B24" s="29" t="s">
        <v>422</v>
      </c>
      <c r="C24" s="29" t="s">
        <v>403</v>
      </c>
      <c r="D24" s="29" t="s">
        <v>250</v>
      </c>
      <c r="E24" s="29" t="s">
        <v>5</v>
      </c>
      <c r="F24" s="29">
        <v>1.73</v>
      </c>
    </row>
    <row r="25" spans="1:6" x14ac:dyDescent="0.25">
      <c r="A25" s="29" t="s">
        <v>67</v>
      </c>
      <c r="B25" s="29" t="s">
        <v>423</v>
      </c>
      <c r="C25" s="29" t="s">
        <v>403</v>
      </c>
      <c r="D25" s="29" t="s">
        <v>250</v>
      </c>
      <c r="E25" s="29" t="s">
        <v>5</v>
      </c>
      <c r="F25" s="29">
        <v>2.38</v>
      </c>
    </row>
    <row r="26" spans="1:6" x14ac:dyDescent="0.25">
      <c r="A26" s="29" t="s">
        <v>207</v>
      </c>
      <c r="B26" s="29" t="s">
        <v>424</v>
      </c>
      <c r="C26" s="29" t="s">
        <v>407</v>
      </c>
      <c r="D26" s="29" t="s">
        <v>250</v>
      </c>
      <c r="E26" s="29" t="s">
        <v>5</v>
      </c>
      <c r="F26" s="29">
        <v>13.9</v>
      </c>
    </row>
    <row r="27" spans="1:6" x14ac:dyDescent="0.25">
      <c r="A27" s="29" t="s">
        <v>251</v>
      </c>
      <c r="B27" s="29" t="s">
        <v>425</v>
      </c>
      <c r="C27" s="29" t="s">
        <v>403</v>
      </c>
      <c r="D27" s="29" t="s">
        <v>250</v>
      </c>
      <c r="E27" s="29" t="s">
        <v>5</v>
      </c>
      <c r="F27" s="29">
        <v>0.08</v>
      </c>
    </row>
    <row r="28" spans="1:6" x14ac:dyDescent="0.25">
      <c r="A28" s="29" t="s">
        <v>252</v>
      </c>
      <c r="B28" s="29" t="s">
        <v>426</v>
      </c>
      <c r="C28" s="29" t="s">
        <v>403</v>
      </c>
      <c r="D28" s="29" t="s">
        <v>250</v>
      </c>
      <c r="E28" s="29" t="s">
        <v>5</v>
      </c>
      <c r="F28" s="29" t="s">
        <v>93</v>
      </c>
    </row>
    <row r="29" spans="1:6" x14ac:dyDescent="0.25">
      <c r="A29" s="29" t="s">
        <v>244</v>
      </c>
      <c r="B29" s="29" t="s">
        <v>413</v>
      </c>
      <c r="C29" s="29" t="s">
        <v>403</v>
      </c>
      <c r="D29" s="29" t="s">
        <v>250</v>
      </c>
      <c r="E29" s="29" t="s">
        <v>5</v>
      </c>
      <c r="F29" s="29" t="s">
        <v>93</v>
      </c>
    </row>
    <row r="30" spans="1:6" x14ac:dyDescent="0.25">
      <c r="A30" s="29" t="s">
        <v>244</v>
      </c>
      <c r="B30" s="29" t="s">
        <v>413</v>
      </c>
      <c r="C30" s="29" t="s">
        <v>403</v>
      </c>
      <c r="D30" s="29" t="s">
        <v>250</v>
      </c>
      <c r="E30" s="29" t="s">
        <v>5</v>
      </c>
      <c r="F30" s="29" t="s">
        <v>93</v>
      </c>
    </row>
    <row r="31" spans="1:6" x14ac:dyDescent="0.25">
      <c r="A31" s="29" t="s">
        <v>96</v>
      </c>
      <c r="B31" s="29" t="s">
        <v>427</v>
      </c>
      <c r="C31" s="29" t="s">
        <v>403</v>
      </c>
      <c r="D31" s="29" t="s">
        <v>250</v>
      </c>
      <c r="E31" s="29" t="s">
        <v>5</v>
      </c>
      <c r="F31" s="29">
        <v>23.3</v>
      </c>
    </row>
    <row r="32" spans="1:6" x14ac:dyDescent="0.25">
      <c r="A32" s="29" t="s">
        <v>96</v>
      </c>
      <c r="B32" s="29" t="s">
        <v>427</v>
      </c>
      <c r="C32" s="29" t="s">
        <v>403</v>
      </c>
      <c r="D32" s="29" t="s">
        <v>250</v>
      </c>
      <c r="E32" s="29" t="s">
        <v>5</v>
      </c>
      <c r="F32" s="29">
        <v>26.4</v>
      </c>
    </row>
    <row r="33" spans="1:6" x14ac:dyDescent="0.25">
      <c r="A33" s="29" t="s">
        <v>249</v>
      </c>
      <c r="B33" s="29" t="s">
        <v>428</v>
      </c>
      <c r="C33" s="29" t="s">
        <v>403</v>
      </c>
      <c r="D33" s="29" t="s">
        <v>250</v>
      </c>
      <c r="E33" s="29" t="s">
        <v>5</v>
      </c>
      <c r="F33" s="29">
        <v>0.06</v>
      </c>
    </row>
    <row r="34" spans="1:6" x14ac:dyDescent="0.25">
      <c r="A34" s="29" t="s">
        <v>249</v>
      </c>
      <c r="B34" s="29" t="s">
        <v>428</v>
      </c>
      <c r="C34" s="29" t="s">
        <v>403</v>
      </c>
      <c r="D34" s="29" t="s">
        <v>250</v>
      </c>
      <c r="E34" s="29" t="s">
        <v>5</v>
      </c>
      <c r="F34" s="29">
        <v>0.04</v>
      </c>
    </row>
    <row r="35" spans="1:6" x14ac:dyDescent="0.25">
      <c r="A35" s="29" t="s">
        <v>240</v>
      </c>
      <c r="B35" s="29" t="s">
        <v>429</v>
      </c>
      <c r="C35" s="29" t="s">
        <v>403</v>
      </c>
      <c r="D35" s="29" t="s">
        <v>250</v>
      </c>
      <c r="E35" s="29" t="s">
        <v>5</v>
      </c>
      <c r="F35" s="29">
        <v>20.7</v>
      </c>
    </row>
    <row r="36" spans="1:6" x14ac:dyDescent="0.25">
      <c r="A36" s="29" t="s">
        <v>240</v>
      </c>
      <c r="B36" s="29" t="s">
        <v>429</v>
      </c>
      <c r="C36" s="29" t="s">
        <v>403</v>
      </c>
      <c r="D36" s="29" t="s">
        <v>250</v>
      </c>
      <c r="E36" s="29" t="s">
        <v>5</v>
      </c>
      <c r="F36" s="29">
        <v>16.100000000000001</v>
      </c>
    </row>
    <row r="37" spans="1:6" x14ac:dyDescent="0.25">
      <c r="A37" s="29" t="s">
        <v>254</v>
      </c>
      <c r="B37" s="29" t="s">
        <v>415</v>
      </c>
      <c r="C37" s="29" t="s">
        <v>403</v>
      </c>
      <c r="D37" s="29" t="s">
        <v>250</v>
      </c>
      <c r="E37" s="29" t="s">
        <v>5</v>
      </c>
      <c r="F37" s="29">
        <v>2.09</v>
      </c>
    </row>
    <row r="38" spans="1:6" x14ac:dyDescent="0.25">
      <c r="A38" s="29" t="s">
        <v>254</v>
      </c>
      <c r="B38" s="29" t="s">
        <v>415</v>
      </c>
      <c r="C38" s="29" t="s">
        <v>403</v>
      </c>
      <c r="D38" s="29" t="s">
        <v>250</v>
      </c>
      <c r="E38" s="29" t="s">
        <v>5</v>
      </c>
      <c r="F38" s="29">
        <v>3.4</v>
      </c>
    </row>
    <row r="39" spans="1:6" x14ac:dyDescent="0.25">
      <c r="A39" s="29" t="s">
        <v>89</v>
      </c>
      <c r="B39" s="29" t="s">
        <v>424</v>
      </c>
      <c r="C39" s="29" t="s">
        <v>407</v>
      </c>
      <c r="D39" s="29" t="s">
        <v>85</v>
      </c>
      <c r="E39" s="29" t="s">
        <v>5</v>
      </c>
      <c r="F39" s="29">
        <v>6.51</v>
      </c>
    </row>
    <row r="40" spans="1:6" x14ac:dyDescent="0.25">
      <c r="A40" s="29" t="s">
        <v>88</v>
      </c>
      <c r="B40" s="29" t="s">
        <v>430</v>
      </c>
      <c r="C40" s="29" t="s">
        <v>403</v>
      </c>
      <c r="D40" s="29" t="s">
        <v>85</v>
      </c>
      <c r="E40" s="29" t="s">
        <v>5</v>
      </c>
      <c r="F40" s="29">
        <v>21.7</v>
      </c>
    </row>
    <row r="41" spans="1:6" x14ac:dyDescent="0.25">
      <c r="A41" s="29" t="s">
        <v>84</v>
      </c>
      <c r="B41" s="29" t="s">
        <v>431</v>
      </c>
      <c r="C41" s="29" t="s">
        <v>407</v>
      </c>
      <c r="D41" s="29" t="s">
        <v>85</v>
      </c>
      <c r="E41" s="29" t="s">
        <v>5</v>
      </c>
      <c r="F41" s="29">
        <v>32.4</v>
      </c>
    </row>
    <row r="42" spans="1:6" x14ac:dyDescent="0.25">
      <c r="A42" s="29" t="s">
        <v>92</v>
      </c>
      <c r="B42" s="29" t="s">
        <v>412</v>
      </c>
      <c r="C42" s="29" t="s">
        <v>403</v>
      </c>
      <c r="D42" s="29" t="s">
        <v>85</v>
      </c>
      <c r="E42" s="29" t="s">
        <v>5</v>
      </c>
      <c r="F42" s="29">
        <v>6.82</v>
      </c>
    </row>
    <row r="43" spans="1:6" x14ac:dyDescent="0.25">
      <c r="A43" s="29" t="s">
        <v>91</v>
      </c>
      <c r="B43" s="29" t="s">
        <v>326</v>
      </c>
      <c r="C43" s="29" t="s">
        <v>407</v>
      </c>
      <c r="D43" s="29" t="s">
        <v>85</v>
      </c>
      <c r="E43" s="29" t="s">
        <v>5</v>
      </c>
      <c r="F43" s="29">
        <v>0.02</v>
      </c>
    </row>
    <row r="44" spans="1:6" x14ac:dyDescent="0.25">
      <c r="A44" s="29" t="s">
        <v>90</v>
      </c>
      <c r="B44" s="29" t="s">
        <v>326</v>
      </c>
      <c r="C44" s="29" t="s">
        <v>407</v>
      </c>
      <c r="D44" s="29" t="s">
        <v>85</v>
      </c>
      <c r="E44" s="29" t="s">
        <v>5</v>
      </c>
      <c r="F44" s="29">
        <v>5.81</v>
      </c>
    </row>
    <row r="45" spans="1:6" x14ac:dyDescent="0.25">
      <c r="A45" s="29" t="s">
        <v>89</v>
      </c>
      <c r="B45" s="29" t="s">
        <v>424</v>
      </c>
      <c r="C45" s="29" t="s">
        <v>407</v>
      </c>
      <c r="D45" s="29" t="s">
        <v>86</v>
      </c>
      <c r="E45" s="29" t="s">
        <v>5</v>
      </c>
      <c r="F45" s="29">
        <v>20</v>
      </c>
    </row>
    <row r="46" spans="1:6" x14ac:dyDescent="0.25">
      <c r="A46" s="29" t="s">
        <v>88</v>
      </c>
      <c r="B46" s="29" t="s">
        <v>430</v>
      </c>
      <c r="C46" s="29" t="s">
        <v>403</v>
      </c>
      <c r="D46" s="29" t="s">
        <v>86</v>
      </c>
      <c r="E46" s="29" t="s">
        <v>5</v>
      </c>
      <c r="F46" s="29">
        <v>12</v>
      </c>
    </row>
    <row r="47" spans="1:6" x14ac:dyDescent="0.25">
      <c r="A47" s="29" t="s">
        <v>84</v>
      </c>
      <c r="B47" s="29" t="s">
        <v>431</v>
      </c>
      <c r="C47" s="29" t="s">
        <v>407</v>
      </c>
      <c r="D47" s="29" t="s">
        <v>86</v>
      </c>
      <c r="E47" s="29" t="s">
        <v>5</v>
      </c>
      <c r="F47" s="29">
        <v>22.9</v>
      </c>
    </row>
    <row r="48" spans="1:6" x14ac:dyDescent="0.25">
      <c r="A48" s="29" t="s">
        <v>92</v>
      </c>
      <c r="B48" s="29" t="s">
        <v>412</v>
      </c>
      <c r="C48" s="29" t="s">
        <v>403</v>
      </c>
      <c r="D48" s="29" t="s">
        <v>86</v>
      </c>
      <c r="E48" s="29" t="s">
        <v>5</v>
      </c>
      <c r="F48" s="29">
        <v>8.26</v>
      </c>
    </row>
    <row r="49" spans="1:6" x14ac:dyDescent="0.25">
      <c r="A49" s="29" t="s">
        <v>91</v>
      </c>
      <c r="B49" s="29" t="s">
        <v>326</v>
      </c>
      <c r="C49" s="29" t="s">
        <v>407</v>
      </c>
      <c r="D49" s="29" t="s">
        <v>86</v>
      </c>
      <c r="E49" s="29" t="s">
        <v>5</v>
      </c>
      <c r="F49" s="29">
        <v>0.01</v>
      </c>
    </row>
    <row r="50" spans="1:6" x14ac:dyDescent="0.25">
      <c r="A50" s="29" t="s">
        <v>90</v>
      </c>
      <c r="B50" s="29" t="s">
        <v>326</v>
      </c>
      <c r="C50" s="29" t="s">
        <v>407</v>
      </c>
      <c r="D50" s="29" t="s">
        <v>86</v>
      </c>
      <c r="E50" s="29" t="s">
        <v>5</v>
      </c>
      <c r="F50" s="29">
        <v>9.3800000000000008</v>
      </c>
    </row>
    <row r="51" spans="1:6" x14ac:dyDescent="0.25">
      <c r="A51" s="29" t="s">
        <v>116</v>
      </c>
      <c r="B51" s="29" t="s">
        <v>414</v>
      </c>
      <c r="C51" s="29" t="s">
        <v>407</v>
      </c>
      <c r="D51" s="29" t="s">
        <v>229</v>
      </c>
      <c r="E51" s="29" t="s">
        <v>5</v>
      </c>
      <c r="F51" s="29">
        <v>90.5</v>
      </c>
    </row>
    <row r="52" spans="1:6" x14ac:dyDescent="0.25">
      <c r="A52" s="29" t="s">
        <v>353</v>
      </c>
      <c r="B52" s="29" t="s">
        <v>414</v>
      </c>
      <c r="C52" s="29" t="s">
        <v>407</v>
      </c>
      <c r="D52" s="29" t="s">
        <v>229</v>
      </c>
      <c r="E52" s="29" t="s">
        <v>5</v>
      </c>
      <c r="F52" s="29">
        <v>73.3</v>
      </c>
    </row>
    <row r="53" spans="1:6" x14ac:dyDescent="0.25">
      <c r="A53" s="29" t="s">
        <v>116</v>
      </c>
      <c r="B53" s="29" t="s">
        <v>414</v>
      </c>
      <c r="C53" s="29" t="s">
        <v>407</v>
      </c>
      <c r="D53" s="29" t="s">
        <v>230</v>
      </c>
      <c r="E53" s="29" t="s">
        <v>5</v>
      </c>
      <c r="F53" s="29">
        <v>98.4</v>
      </c>
    </row>
    <row r="54" spans="1:6" x14ac:dyDescent="0.25">
      <c r="A54" s="29" t="s">
        <v>351</v>
      </c>
      <c r="B54" s="29" t="s">
        <v>414</v>
      </c>
      <c r="C54" s="29" t="s">
        <v>407</v>
      </c>
      <c r="D54" s="29" t="s">
        <v>230</v>
      </c>
      <c r="E54" s="29" t="s">
        <v>5</v>
      </c>
      <c r="F54" s="29" t="s">
        <v>93</v>
      </c>
    </row>
    <row r="55" spans="1:6" x14ac:dyDescent="0.25">
      <c r="A55" s="29" t="s">
        <v>25</v>
      </c>
      <c r="B55" s="29" t="s">
        <v>432</v>
      </c>
      <c r="C55" s="29" t="s">
        <v>407</v>
      </c>
      <c r="D55" s="29" t="s">
        <v>134</v>
      </c>
      <c r="E55" s="29" t="s">
        <v>5</v>
      </c>
      <c r="F55" s="29">
        <v>5.5</v>
      </c>
    </row>
    <row r="56" spans="1:6" x14ac:dyDescent="0.25">
      <c r="A56" s="29" t="s">
        <v>143</v>
      </c>
      <c r="B56" s="29" t="s">
        <v>433</v>
      </c>
      <c r="C56" s="29" t="s">
        <v>407</v>
      </c>
      <c r="D56" s="29" t="s">
        <v>134</v>
      </c>
      <c r="E56" s="29" t="s">
        <v>5</v>
      </c>
      <c r="F56" s="29" t="s">
        <v>93</v>
      </c>
    </row>
    <row r="57" spans="1:6" x14ac:dyDescent="0.25">
      <c r="A57" s="29" t="s">
        <v>135</v>
      </c>
      <c r="B57" s="29" t="s">
        <v>434</v>
      </c>
      <c r="C57" s="29" t="s">
        <v>403</v>
      </c>
      <c r="D57" s="29" t="s">
        <v>134</v>
      </c>
      <c r="E57" s="29" t="s">
        <v>5</v>
      </c>
      <c r="F57" s="29">
        <v>0.01</v>
      </c>
    </row>
    <row r="58" spans="1:6" x14ac:dyDescent="0.25">
      <c r="A58" s="29" t="s">
        <v>129</v>
      </c>
      <c r="B58" s="29" t="s">
        <v>435</v>
      </c>
      <c r="C58" s="29" t="s">
        <v>403</v>
      </c>
      <c r="D58" s="29" t="s">
        <v>134</v>
      </c>
      <c r="E58" s="29" t="s">
        <v>5</v>
      </c>
      <c r="F58" s="29">
        <v>6.97</v>
      </c>
    </row>
    <row r="59" spans="1:6" x14ac:dyDescent="0.25">
      <c r="A59" s="29" t="s">
        <v>128</v>
      </c>
      <c r="B59" s="29" t="s">
        <v>436</v>
      </c>
      <c r="C59" s="29" t="s">
        <v>403</v>
      </c>
      <c r="D59" s="29" t="s">
        <v>134</v>
      </c>
      <c r="E59" s="29" t="s">
        <v>5</v>
      </c>
      <c r="F59" s="29" t="s">
        <v>93</v>
      </c>
    </row>
    <row r="60" spans="1:6" x14ac:dyDescent="0.25">
      <c r="A60" s="29" t="s">
        <v>123</v>
      </c>
      <c r="B60" s="29" t="s">
        <v>437</v>
      </c>
      <c r="C60" s="29" t="s">
        <v>403</v>
      </c>
      <c r="D60" s="29" t="s">
        <v>134</v>
      </c>
      <c r="E60" s="29" t="s">
        <v>5</v>
      </c>
      <c r="F60" s="29">
        <v>0.76</v>
      </c>
    </row>
    <row r="61" spans="1:6" x14ac:dyDescent="0.25">
      <c r="A61" s="29" t="s">
        <v>133</v>
      </c>
      <c r="B61" s="29" t="s">
        <v>438</v>
      </c>
      <c r="C61" s="29" t="s">
        <v>403</v>
      </c>
      <c r="D61" s="29" t="s">
        <v>134</v>
      </c>
      <c r="E61" s="29" t="s">
        <v>5</v>
      </c>
      <c r="F61" s="29">
        <v>0.01</v>
      </c>
    </row>
    <row r="62" spans="1:6" x14ac:dyDescent="0.25">
      <c r="A62" s="29" t="s">
        <v>127</v>
      </c>
      <c r="B62" s="29" t="s">
        <v>439</v>
      </c>
      <c r="C62" s="29" t="s">
        <v>403</v>
      </c>
      <c r="D62" s="29" t="s">
        <v>134</v>
      </c>
      <c r="E62" s="29" t="s">
        <v>5</v>
      </c>
      <c r="F62" s="29">
        <v>1.29</v>
      </c>
    </row>
    <row r="63" spans="1:6" x14ac:dyDescent="0.25">
      <c r="A63" s="29" t="s">
        <v>116</v>
      </c>
      <c r="B63" s="29" t="s">
        <v>414</v>
      </c>
      <c r="C63" s="29" t="s">
        <v>407</v>
      </c>
      <c r="D63" s="29" t="s">
        <v>134</v>
      </c>
      <c r="E63" s="29" t="s">
        <v>5</v>
      </c>
      <c r="F63" s="29" t="s">
        <v>93</v>
      </c>
    </row>
    <row r="64" spans="1:6" x14ac:dyDescent="0.25">
      <c r="A64" s="29" t="s">
        <v>355</v>
      </c>
      <c r="B64" s="29" t="s">
        <v>419</v>
      </c>
      <c r="C64" s="29" t="s">
        <v>403</v>
      </c>
      <c r="D64" s="29" t="s">
        <v>134</v>
      </c>
      <c r="E64" s="29" t="s">
        <v>5</v>
      </c>
      <c r="F64" s="29">
        <v>4.1500000000000004</v>
      </c>
    </row>
    <row r="65" spans="1:6" x14ac:dyDescent="0.25">
      <c r="A65" s="29" t="s">
        <v>316</v>
      </c>
      <c r="B65" s="29" t="s">
        <v>414</v>
      </c>
      <c r="C65" s="29" t="s">
        <v>407</v>
      </c>
      <c r="D65" s="29" t="s">
        <v>318</v>
      </c>
      <c r="E65" s="29" t="s">
        <v>5</v>
      </c>
      <c r="F65" s="29">
        <v>34.5</v>
      </c>
    </row>
    <row r="66" spans="1:6" x14ac:dyDescent="0.25">
      <c r="A66" s="29" t="s">
        <v>352</v>
      </c>
      <c r="B66" s="29" t="s">
        <v>414</v>
      </c>
      <c r="C66" s="29" t="s">
        <v>407</v>
      </c>
      <c r="D66" s="29" t="s">
        <v>318</v>
      </c>
      <c r="E66" s="29" t="s">
        <v>5</v>
      </c>
      <c r="F66" s="29">
        <v>37.9</v>
      </c>
    </row>
    <row r="67" spans="1:6" x14ac:dyDescent="0.25">
      <c r="A67" s="29" t="s">
        <v>255</v>
      </c>
      <c r="B67" s="29" t="s">
        <v>326</v>
      </c>
      <c r="C67" s="29" t="s">
        <v>403</v>
      </c>
      <c r="D67" s="29" t="s">
        <v>231</v>
      </c>
      <c r="E67" s="29" t="s">
        <v>5</v>
      </c>
      <c r="F67" s="29">
        <v>1.04</v>
      </c>
    </row>
    <row r="68" spans="1:6" x14ac:dyDescent="0.25">
      <c r="A68" s="29" t="s">
        <v>235</v>
      </c>
      <c r="B68" s="29" t="s">
        <v>440</v>
      </c>
      <c r="C68" s="29" t="s">
        <v>403</v>
      </c>
      <c r="D68" s="29" t="s">
        <v>231</v>
      </c>
      <c r="E68" s="29" t="s">
        <v>5</v>
      </c>
      <c r="F68" s="29">
        <v>2.0299999999999998</v>
      </c>
    </row>
    <row r="69" spans="1:6" x14ac:dyDescent="0.25">
      <c r="A69" s="29" t="s">
        <v>235</v>
      </c>
      <c r="B69" s="29" t="s">
        <v>440</v>
      </c>
      <c r="C69" s="29" t="s">
        <v>403</v>
      </c>
      <c r="D69" s="29" t="s">
        <v>231</v>
      </c>
      <c r="E69" s="29" t="s">
        <v>5</v>
      </c>
      <c r="F69" s="29">
        <v>2.0299999999999998</v>
      </c>
    </row>
    <row r="70" spans="1:6" x14ac:dyDescent="0.25">
      <c r="A70" s="29" t="s">
        <v>116</v>
      </c>
      <c r="B70" s="29" t="s">
        <v>414</v>
      </c>
      <c r="C70" s="29" t="s">
        <v>407</v>
      </c>
      <c r="D70" s="29" t="s">
        <v>231</v>
      </c>
      <c r="E70" s="29" t="s">
        <v>5</v>
      </c>
      <c r="F70" s="29">
        <v>62.8</v>
      </c>
    </row>
    <row r="71" spans="1:6" x14ac:dyDescent="0.25">
      <c r="A71" s="29" t="s">
        <v>355</v>
      </c>
      <c r="B71" s="29" t="s">
        <v>419</v>
      </c>
      <c r="C71" s="29" t="s">
        <v>403</v>
      </c>
      <c r="D71" s="29" t="s">
        <v>231</v>
      </c>
      <c r="E71" s="29" t="s">
        <v>5</v>
      </c>
      <c r="F71" s="29">
        <v>2.1800000000000002</v>
      </c>
    </row>
    <row r="72" spans="1:6" x14ac:dyDescent="0.25">
      <c r="A72" s="29" t="s">
        <v>393</v>
      </c>
      <c r="B72" s="29" t="s">
        <v>441</v>
      </c>
      <c r="C72" s="29" t="s">
        <v>403</v>
      </c>
      <c r="D72" s="29" t="s">
        <v>231</v>
      </c>
      <c r="E72" s="29" t="s">
        <v>5</v>
      </c>
      <c r="F72" s="29">
        <v>0.11</v>
      </c>
    </row>
    <row r="73" spans="1:6" x14ac:dyDescent="0.25">
      <c r="A73" s="29" t="s">
        <v>116</v>
      </c>
      <c r="B73" s="29" t="s">
        <v>414</v>
      </c>
      <c r="C73" s="29" t="s">
        <v>407</v>
      </c>
      <c r="D73" s="29" t="s">
        <v>232</v>
      </c>
      <c r="E73" s="29" t="s">
        <v>5</v>
      </c>
      <c r="F73" s="29">
        <v>53.4</v>
      </c>
    </row>
    <row r="74" spans="1:6" x14ac:dyDescent="0.25">
      <c r="A74" s="29" t="s">
        <v>353</v>
      </c>
      <c r="B74" s="29" t="s">
        <v>414</v>
      </c>
      <c r="C74" s="29" t="s">
        <v>407</v>
      </c>
      <c r="D74" s="29" t="s">
        <v>317</v>
      </c>
      <c r="E74" s="29" t="s">
        <v>5</v>
      </c>
      <c r="F74" s="29">
        <v>54.1</v>
      </c>
    </row>
    <row r="75" spans="1:6" x14ac:dyDescent="0.25">
      <c r="A75" s="29" t="s">
        <v>316</v>
      </c>
      <c r="B75" s="29" t="s">
        <v>414</v>
      </c>
      <c r="C75" s="29" t="s">
        <v>407</v>
      </c>
      <c r="D75" s="29" t="s">
        <v>317</v>
      </c>
      <c r="E75" s="29" t="s">
        <v>5</v>
      </c>
      <c r="F75" s="29">
        <v>59.7</v>
      </c>
    </row>
    <row r="76" spans="1:6" x14ac:dyDescent="0.25">
      <c r="A76" s="29" t="s">
        <v>352</v>
      </c>
      <c r="B76" s="29" t="s">
        <v>414</v>
      </c>
      <c r="C76" s="29" t="s">
        <v>407</v>
      </c>
      <c r="D76" s="29" t="s">
        <v>317</v>
      </c>
      <c r="E76" s="29" t="s">
        <v>5</v>
      </c>
      <c r="F76" s="29">
        <v>47.1</v>
      </c>
    </row>
    <row r="77" spans="1:6" x14ac:dyDescent="0.25">
      <c r="A77" s="29" t="s">
        <v>351</v>
      </c>
      <c r="B77" s="29" t="s">
        <v>414</v>
      </c>
      <c r="C77" s="29" t="s">
        <v>407</v>
      </c>
      <c r="D77" s="29" t="s">
        <v>317</v>
      </c>
      <c r="E77" s="29" t="s">
        <v>5</v>
      </c>
      <c r="F77" s="29">
        <v>51.7</v>
      </c>
    </row>
    <row r="78" spans="1:6" x14ac:dyDescent="0.25">
      <c r="A78" s="29" t="s">
        <v>354</v>
      </c>
      <c r="B78" s="29" t="s">
        <v>414</v>
      </c>
      <c r="C78" s="29" t="s">
        <v>407</v>
      </c>
      <c r="D78" s="29" t="s">
        <v>317</v>
      </c>
      <c r="E78" s="29" t="s">
        <v>5</v>
      </c>
      <c r="F78" s="29">
        <v>45.7</v>
      </c>
    </row>
    <row r="79" spans="1:6" x14ac:dyDescent="0.25">
      <c r="A79" s="29" t="s">
        <v>394</v>
      </c>
      <c r="B79" s="29" t="s">
        <v>414</v>
      </c>
      <c r="C79" s="29" t="s">
        <v>407</v>
      </c>
      <c r="D79" s="29" t="s">
        <v>317</v>
      </c>
      <c r="E79" s="29" t="s">
        <v>5</v>
      </c>
      <c r="F79" s="29">
        <v>31.2</v>
      </c>
    </row>
    <row r="80" spans="1:6" x14ac:dyDescent="0.25">
      <c r="A80" s="29" t="s">
        <v>394</v>
      </c>
      <c r="B80" s="29" t="s">
        <v>414</v>
      </c>
      <c r="C80" s="29" t="s">
        <v>407</v>
      </c>
      <c r="D80" s="29" t="s">
        <v>395</v>
      </c>
      <c r="E80" s="29" t="s">
        <v>5</v>
      </c>
      <c r="F80" s="29">
        <v>14.5</v>
      </c>
    </row>
    <row r="81" spans="1:6" x14ac:dyDescent="0.25">
      <c r="A81" s="29" t="s">
        <v>245</v>
      </c>
      <c r="B81" s="29" t="s">
        <v>442</v>
      </c>
      <c r="C81" s="29" t="s">
        <v>403</v>
      </c>
      <c r="D81" s="29" t="s">
        <v>246</v>
      </c>
      <c r="E81" s="29" t="s">
        <v>5</v>
      </c>
      <c r="F81" s="29">
        <v>0.03</v>
      </c>
    </row>
    <row r="82" spans="1:6" x14ac:dyDescent="0.25">
      <c r="A82" s="29" t="s">
        <v>64</v>
      </c>
      <c r="B82" s="29" t="s">
        <v>402</v>
      </c>
      <c r="C82" s="29" t="s">
        <v>403</v>
      </c>
      <c r="D82" s="29" t="s">
        <v>87</v>
      </c>
      <c r="E82" s="29" t="s">
        <v>5</v>
      </c>
      <c r="F82" s="29">
        <v>64.900000000000006</v>
      </c>
    </row>
    <row r="83" spans="1:6" x14ac:dyDescent="0.25">
      <c r="A83" s="29" t="s">
        <v>169</v>
      </c>
      <c r="B83" s="29" t="s">
        <v>414</v>
      </c>
      <c r="C83" s="29" t="s">
        <v>407</v>
      </c>
      <c r="D83" s="29" t="s">
        <v>87</v>
      </c>
      <c r="E83" s="29" t="s">
        <v>5</v>
      </c>
      <c r="F83" s="29">
        <v>3.22</v>
      </c>
    </row>
    <row r="84" spans="1:6" x14ac:dyDescent="0.25">
      <c r="A84" s="29" t="s">
        <v>244</v>
      </c>
      <c r="B84" s="29" t="s">
        <v>413</v>
      </c>
      <c r="C84" s="29" t="s">
        <v>403</v>
      </c>
      <c r="D84" s="29" t="s">
        <v>87</v>
      </c>
      <c r="E84" s="29" t="s">
        <v>5</v>
      </c>
      <c r="F84" s="29">
        <v>19.399999999999999</v>
      </c>
    </row>
    <row r="85" spans="1:6" x14ac:dyDescent="0.25">
      <c r="A85" s="29" t="s">
        <v>260</v>
      </c>
      <c r="B85" s="29" t="s">
        <v>443</v>
      </c>
      <c r="C85" s="29" t="s">
        <v>403</v>
      </c>
      <c r="D85" s="29" t="s">
        <v>87</v>
      </c>
      <c r="E85" s="29" t="s">
        <v>5</v>
      </c>
      <c r="F85" s="29">
        <v>19.7</v>
      </c>
    </row>
    <row r="86" spans="1:6" x14ac:dyDescent="0.25">
      <c r="A86" s="29" t="s">
        <v>74</v>
      </c>
      <c r="B86" s="29" t="s">
        <v>444</v>
      </c>
      <c r="C86" s="29" t="s">
        <v>403</v>
      </c>
      <c r="D86" s="29" t="s">
        <v>87</v>
      </c>
      <c r="E86" s="29" t="s">
        <v>5</v>
      </c>
      <c r="F86" s="29">
        <v>9.3800000000000008</v>
      </c>
    </row>
    <row r="87" spans="1:6" x14ac:dyDescent="0.25">
      <c r="A87" s="29" t="s">
        <v>74</v>
      </c>
      <c r="B87" s="29" t="s">
        <v>444</v>
      </c>
      <c r="C87" s="29" t="s">
        <v>403</v>
      </c>
      <c r="D87" s="29" t="s">
        <v>87</v>
      </c>
      <c r="E87" s="29" t="s">
        <v>5</v>
      </c>
      <c r="F87" s="29">
        <v>10.3</v>
      </c>
    </row>
    <row r="88" spans="1:6" x14ac:dyDescent="0.25">
      <c r="A88" s="29" t="s">
        <v>123</v>
      </c>
      <c r="B88" s="29" t="s">
        <v>437</v>
      </c>
      <c r="C88" s="29" t="s">
        <v>403</v>
      </c>
      <c r="D88" s="29" t="s">
        <v>125</v>
      </c>
      <c r="E88" s="29" t="s">
        <v>5</v>
      </c>
      <c r="F88" s="29">
        <v>0.01</v>
      </c>
    </row>
    <row r="89" spans="1:6" x14ac:dyDescent="0.25">
      <c r="A89" s="29" t="s">
        <v>159</v>
      </c>
      <c r="B89" s="29" t="s">
        <v>445</v>
      </c>
      <c r="C89" s="29" t="s">
        <v>407</v>
      </c>
      <c r="D89" s="29" t="s">
        <v>161</v>
      </c>
      <c r="E89" s="29" t="s">
        <v>5</v>
      </c>
      <c r="F89" s="29">
        <v>43.5</v>
      </c>
    </row>
    <row r="90" spans="1:6" x14ac:dyDescent="0.25">
      <c r="A90" s="29" t="s">
        <v>153</v>
      </c>
      <c r="B90" s="29" t="s">
        <v>446</v>
      </c>
      <c r="C90" s="29" t="s">
        <v>407</v>
      </c>
      <c r="D90" s="29" t="s">
        <v>102</v>
      </c>
      <c r="E90" s="29" t="s">
        <v>5</v>
      </c>
      <c r="F90" s="29">
        <v>24.1</v>
      </c>
    </row>
    <row r="91" spans="1:6" x14ac:dyDescent="0.25">
      <c r="A91" s="29" t="s">
        <v>129</v>
      </c>
      <c r="B91" s="29" t="s">
        <v>435</v>
      </c>
      <c r="C91" s="29" t="s">
        <v>403</v>
      </c>
      <c r="D91" s="29" t="s">
        <v>102</v>
      </c>
      <c r="E91" s="29" t="s">
        <v>5</v>
      </c>
      <c r="F91" s="29">
        <v>0.02</v>
      </c>
    </row>
    <row r="92" spans="1:6" x14ac:dyDescent="0.25">
      <c r="A92" s="29" t="s">
        <v>128</v>
      </c>
      <c r="B92" s="29" t="s">
        <v>436</v>
      </c>
      <c r="C92" s="29" t="s">
        <v>403</v>
      </c>
      <c r="D92" s="29" t="s">
        <v>102</v>
      </c>
      <c r="E92" s="29" t="s">
        <v>5</v>
      </c>
      <c r="F92" s="29">
        <v>0.04</v>
      </c>
    </row>
    <row r="93" spans="1:6" x14ac:dyDescent="0.25">
      <c r="A93" s="29" t="s">
        <v>123</v>
      </c>
      <c r="B93" s="29" t="s">
        <v>437</v>
      </c>
      <c r="C93" s="29" t="s">
        <v>403</v>
      </c>
      <c r="D93" s="29" t="s">
        <v>102</v>
      </c>
      <c r="E93" s="29" t="s">
        <v>5</v>
      </c>
      <c r="F93" s="29">
        <v>1</v>
      </c>
    </row>
    <row r="94" spans="1:6" x14ac:dyDescent="0.25">
      <c r="A94" s="29" t="s">
        <v>127</v>
      </c>
      <c r="B94" s="29" t="s">
        <v>439</v>
      </c>
      <c r="C94" s="29" t="s">
        <v>403</v>
      </c>
      <c r="D94" s="29" t="s">
        <v>102</v>
      </c>
      <c r="E94" s="29" t="s">
        <v>5</v>
      </c>
      <c r="F94" s="29">
        <v>0.01</v>
      </c>
    </row>
    <row r="95" spans="1:6" x14ac:dyDescent="0.25">
      <c r="A95" s="29" t="s">
        <v>284</v>
      </c>
      <c r="B95" s="29" t="s">
        <v>447</v>
      </c>
      <c r="C95" s="29" t="s">
        <v>407</v>
      </c>
      <c r="D95" s="29" t="s">
        <v>102</v>
      </c>
      <c r="E95" s="29" t="s">
        <v>5</v>
      </c>
      <c r="F95" s="29">
        <v>0.06</v>
      </c>
    </row>
    <row r="96" spans="1:6" x14ac:dyDescent="0.25">
      <c r="A96" s="29" t="s">
        <v>99</v>
      </c>
      <c r="B96" s="29" t="s">
        <v>446</v>
      </c>
      <c r="C96" s="29" t="s">
        <v>407</v>
      </c>
      <c r="D96" s="29" t="s">
        <v>102</v>
      </c>
      <c r="E96" s="29" t="s">
        <v>5</v>
      </c>
      <c r="F96" s="29">
        <v>29.3</v>
      </c>
    </row>
    <row r="97" spans="1:6" x14ac:dyDescent="0.25">
      <c r="A97" s="29" t="s">
        <v>157</v>
      </c>
      <c r="B97" s="29" t="s">
        <v>448</v>
      </c>
      <c r="C97" s="29" t="s">
        <v>407</v>
      </c>
      <c r="D97" s="29" t="s">
        <v>102</v>
      </c>
      <c r="E97" s="29" t="s">
        <v>5</v>
      </c>
      <c r="F97" s="29">
        <v>36.200000000000003</v>
      </c>
    </row>
    <row r="98" spans="1:6" x14ac:dyDescent="0.25">
      <c r="A98" s="29" t="s">
        <v>307</v>
      </c>
      <c r="B98" s="29" t="s">
        <v>448</v>
      </c>
      <c r="C98" s="29" t="s">
        <v>407</v>
      </c>
      <c r="D98" s="29" t="s">
        <v>102</v>
      </c>
      <c r="E98" s="29" t="s">
        <v>5</v>
      </c>
      <c r="F98" s="29">
        <v>23.3</v>
      </c>
    </row>
    <row r="99" spans="1:6" x14ac:dyDescent="0.25">
      <c r="A99" s="29" t="s">
        <v>368</v>
      </c>
      <c r="B99" s="29" t="s">
        <v>420</v>
      </c>
      <c r="C99" s="29" t="s">
        <v>403</v>
      </c>
      <c r="D99" s="29" t="s">
        <v>102</v>
      </c>
      <c r="E99" s="29" t="s">
        <v>5</v>
      </c>
      <c r="F99" s="29">
        <v>0.03</v>
      </c>
    </row>
    <row r="100" spans="1:6" x14ac:dyDescent="0.25">
      <c r="A100" s="29" t="s">
        <v>370</v>
      </c>
      <c r="B100" s="29" t="s">
        <v>449</v>
      </c>
      <c r="C100" s="29" t="s">
        <v>403</v>
      </c>
      <c r="D100" s="29" t="s">
        <v>102</v>
      </c>
      <c r="E100" s="29" t="s">
        <v>5</v>
      </c>
      <c r="F100" s="29">
        <v>0.23</v>
      </c>
    </row>
    <row r="101" spans="1:6" x14ac:dyDescent="0.25">
      <c r="A101" s="29" t="s">
        <v>365</v>
      </c>
      <c r="B101" s="29" t="s">
        <v>450</v>
      </c>
      <c r="C101" s="29" t="s">
        <v>407</v>
      </c>
      <c r="D101" s="29" t="s">
        <v>102</v>
      </c>
      <c r="E101" s="29" t="s">
        <v>5</v>
      </c>
      <c r="F101" s="29">
        <v>1.08</v>
      </c>
    </row>
    <row r="102" spans="1:6" x14ac:dyDescent="0.25">
      <c r="A102" s="29" t="s">
        <v>25</v>
      </c>
      <c r="B102" s="29" t="s">
        <v>432</v>
      </c>
      <c r="C102" s="29" t="s">
        <v>407</v>
      </c>
      <c r="D102" s="29" t="s">
        <v>100</v>
      </c>
      <c r="E102" s="29" t="s">
        <v>5</v>
      </c>
      <c r="F102" s="29">
        <v>28.7</v>
      </c>
    </row>
    <row r="103" spans="1:6" x14ac:dyDescent="0.25">
      <c r="A103" s="29" t="s">
        <v>129</v>
      </c>
      <c r="B103" s="29" t="s">
        <v>435</v>
      </c>
      <c r="C103" s="29" t="s">
        <v>403</v>
      </c>
      <c r="D103" s="29" t="s">
        <v>100</v>
      </c>
      <c r="E103" s="29" t="s">
        <v>5</v>
      </c>
      <c r="F103" s="29">
        <v>0.04</v>
      </c>
    </row>
    <row r="104" spans="1:6" x14ac:dyDescent="0.25">
      <c r="A104" s="29" t="s">
        <v>128</v>
      </c>
      <c r="B104" s="29" t="s">
        <v>436</v>
      </c>
      <c r="C104" s="29" t="s">
        <v>403</v>
      </c>
      <c r="D104" s="29" t="s">
        <v>100</v>
      </c>
      <c r="E104" s="29" t="s">
        <v>5</v>
      </c>
      <c r="F104" s="29">
        <v>7.0000000000000007E-2</v>
      </c>
    </row>
    <row r="105" spans="1:6" x14ac:dyDescent="0.25">
      <c r="A105" s="29" t="s">
        <v>123</v>
      </c>
      <c r="B105" s="29" t="s">
        <v>437</v>
      </c>
      <c r="C105" s="29" t="s">
        <v>403</v>
      </c>
      <c r="D105" s="29" t="s">
        <v>100</v>
      </c>
      <c r="E105" s="29" t="s">
        <v>5</v>
      </c>
      <c r="F105" s="29">
        <v>0.66</v>
      </c>
    </row>
    <row r="106" spans="1:6" x14ac:dyDescent="0.25">
      <c r="A106" s="29" t="s">
        <v>127</v>
      </c>
      <c r="B106" s="29" t="s">
        <v>439</v>
      </c>
      <c r="C106" s="29" t="s">
        <v>403</v>
      </c>
      <c r="D106" s="29" t="s">
        <v>100</v>
      </c>
      <c r="E106" s="29" t="s">
        <v>5</v>
      </c>
      <c r="F106" s="29">
        <v>0.04</v>
      </c>
    </row>
    <row r="107" spans="1:6" x14ac:dyDescent="0.25">
      <c r="A107" s="29" t="s">
        <v>284</v>
      </c>
      <c r="B107" s="29" t="s">
        <v>447</v>
      </c>
      <c r="C107" s="29" t="s">
        <v>407</v>
      </c>
      <c r="D107" s="29" t="s">
        <v>100</v>
      </c>
      <c r="E107" s="29" t="s">
        <v>5</v>
      </c>
      <c r="F107" s="29" t="s">
        <v>93</v>
      </c>
    </row>
    <row r="108" spans="1:6" x14ac:dyDescent="0.25">
      <c r="A108" s="29" t="s">
        <v>285</v>
      </c>
      <c r="B108" s="29" t="s">
        <v>326</v>
      </c>
      <c r="C108" s="29" t="s">
        <v>407</v>
      </c>
      <c r="D108" s="29" t="s">
        <v>100</v>
      </c>
      <c r="E108" s="29" t="s">
        <v>5</v>
      </c>
      <c r="F108" s="29" t="s">
        <v>93</v>
      </c>
    </row>
    <row r="109" spans="1:6" x14ac:dyDescent="0.25">
      <c r="A109" s="29" t="s">
        <v>309</v>
      </c>
      <c r="B109" s="29" t="s">
        <v>451</v>
      </c>
      <c r="C109" s="29" t="s">
        <v>407</v>
      </c>
      <c r="D109" s="29" t="s">
        <v>100</v>
      </c>
      <c r="E109" s="29" t="s">
        <v>5</v>
      </c>
      <c r="F109" s="29">
        <v>81.5</v>
      </c>
    </row>
    <row r="110" spans="1:6" x14ac:dyDescent="0.25">
      <c r="A110" s="29" t="s">
        <v>99</v>
      </c>
      <c r="B110" s="29" t="s">
        <v>446</v>
      </c>
      <c r="C110" s="29" t="s">
        <v>407</v>
      </c>
      <c r="D110" s="29" t="s">
        <v>100</v>
      </c>
      <c r="E110" s="29" t="s">
        <v>5</v>
      </c>
      <c r="F110" s="29">
        <v>44.2</v>
      </c>
    </row>
    <row r="111" spans="1:6" x14ac:dyDescent="0.25">
      <c r="A111" s="29" t="s">
        <v>163</v>
      </c>
      <c r="B111" s="29" t="s">
        <v>451</v>
      </c>
      <c r="C111" s="29" t="s">
        <v>407</v>
      </c>
      <c r="D111" s="29" t="s">
        <v>100</v>
      </c>
      <c r="E111" s="29" t="s">
        <v>5</v>
      </c>
      <c r="F111" s="29">
        <v>86.4</v>
      </c>
    </row>
    <row r="112" spans="1:6" x14ac:dyDescent="0.25">
      <c r="A112" s="29" t="s">
        <v>159</v>
      </c>
      <c r="B112" s="29" t="s">
        <v>445</v>
      </c>
      <c r="C112" s="29" t="s">
        <v>407</v>
      </c>
      <c r="D112" s="29" t="s">
        <v>160</v>
      </c>
      <c r="E112" s="29" t="s">
        <v>5</v>
      </c>
      <c r="F112" s="29">
        <v>37.1</v>
      </c>
    </row>
    <row r="113" spans="1:6" x14ac:dyDescent="0.25">
      <c r="A113" s="29" t="s">
        <v>153</v>
      </c>
      <c r="B113" s="29" t="s">
        <v>446</v>
      </c>
      <c r="C113" s="29" t="s">
        <v>407</v>
      </c>
      <c r="D113" s="29" t="s">
        <v>51</v>
      </c>
      <c r="E113" s="29" t="s">
        <v>5</v>
      </c>
      <c r="F113" s="29">
        <v>29.9</v>
      </c>
    </row>
    <row r="114" spans="1:6" x14ac:dyDescent="0.25">
      <c r="A114" s="29" t="s">
        <v>153</v>
      </c>
      <c r="B114" s="29" t="s">
        <v>446</v>
      </c>
      <c r="C114" s="29" t="s">
        <v>407</v>
      </c>
      <c r="D114" s="29" t="s">
        <v>51</v>
      </c>
      <c r="E114" s="29" t="s">
        <v>5</v>
      </c>
      <c r="F114" s="29">
        <v>29.9</v>
      </c>
    </row>
    <row r="115" spans="1:6" x14ac:dyDescent="0.25">
      <c r="A115" s="29" t="s">
        <v>123</v>
      </c>
      <c r="B115" s="29" t="s">
        <v>437</v>
      </c>
      <c r="C115" s="29" t="s">
        <v>403</v>
      </c>
      <c r="D115" s="29" t="s">
        <v>51</v>
      </c>
      <c r="E115" s="29" t="s">
        <v>5</v>
      </c>
      <c r="F115" s="29">
        <v>0.15</v>
      </c>
    </row>
    <row r="116" spans="1:6" x14ac:dyDescent="0.25">
      <c r="A116" s="29" t="s">
        <v>47</v>
      </c>
      <c r="B116" s="29" t="s">
        <v>452</v>
      </c>
      <c r="C116" s="29" t="s">
        <v>403</v>
      </c>
      <c r="D116" s="29" t="s">
        <v>51</v>
      </c>
      <c r="E116" s="29" t="s">
        <v>5</v>
      </c>
      <c r="F116" s="29">
        <v>7.85</v>
      </c>
    </row>
    <row r="117" spans="1:6" x14ac:dyDescent="0.25">
      <c r="A117" s="29" t="s">
        <v>209</v>
      </c>
      <c r="B117" s="29" t="s">
        <v>452</v>
      </c>
      <c r="C117" s="29" t="s">
        <v>403</v>
      </c>
      <c r="D117" s="29" t="s">
        <v>51</v>
      </c>
      <c r="E117" s="29" t="s">
        <v>5</v>
      </c>
      <c r="F117" s="29">
        <v>7.85</v>
      </c>
    </row>
    <row r="118" spans="1:6" x14ac:dyDescent="0.25">
      <c r="A118" s="29" t="s">
        <v>385</v>
      </c>
      <c r="B118" s="29" t="s">
        <v>453</v>
      </c>
      <c r="C118" s="29" t="s">
        <v>403</v>
      </c>
      <c r="D118" s="29" t="s">
        <v>386</v>
      </c>
      <c r="E118" s="29" t="s">
        <v>5</v>
      </c>
      <c r="F118" s="29">
        <v>0.05</v>
      </c>
    </row>
    <row r="119" spans="1:6" x14ac:dyDescent="0.25">
      <c r="A119" s="29" t="s">
        <v>144</v>
      </c>
      <c r="B119" s="29" t="s">
        <v>454</v>
      </c>
      <c r="C119" s="29" t="s">
        <v>407</v>
      </c>
      <c r="D119" s="29" t="s">
        <v>61</v>
      </c>
      <c r="E119" s="29" t="s">
        <v>5</v>
      </c>
      <c r="F119" s="29">
        <v>0.04</v>
      </c>
    </row>
    <row r="120" spans="1:6" x14ac:dyDescent="0.25">
      <c r="A120" s="29" t="s">
        <v>145</v>
      </c>
      <c r="B120" s="29" t="s">
        <v>455</v>
      </c>
      <c r="C120" s="29" t="s">
        <v>407</v>
      </c>
      <c r="D120" s="29" t="s">
        <v>61</v>
      </c>
      <c r="E120" s="29" t="s">
        <v>5</v>
      </c>
      <c r="F120" s="29">
        <v>0.28999999999999998</v>
      </c>
    </row>
    <row r="121" spans="1:6" x14ac:dyDescent="0.25">
      <c r="A121" s="29" t="s">
        <v>141</v>
      </c>
      <c r="B121" s="29" t="s">
        <v>456</v>
      </c>
      <c r="C121" s="29" t="s">
        <v>407</v>
      </c>
      <c r="D121" s="29" t="s">
        <v>61</v>
      </c>
      <c r="E121" s="29" t="s">
        <v>5</v>
      </c>
      <c r="F121" s="29">
        <v>8.02</v>
      </c>
    </row>
    <row r="122" spans="1:6" x14ac:dyDescent="0.25">
      <c r="A122" s="29" t="s">
        <v>25</v>
      </c>
      <c r="B122" s="29" t="s">
        <v>432</v>
      </c>
      <c r="C122" s="29" t="s">
        <v>407</v>
      </c>
      <c r="D122" s="29" t="s">
        <v>61</v>
      </c>
      <c r="E122" s="29" t="s">
        <v>5</v>
      </c>
      <c r="F122" s="29">
        <v>0.03</v>
      </c>
    </row>
    <row r="123" spans="1:6" x14ac:dyDescent="0.25">
      <c r="A123" s="29" t="s">
        <v>131</v>
      </c>
      <c r="B123" s="29" t="s">
        <v>326</v>
      </c>
      <c r="C123" s="29" t="s">
        <v>407</v>
      </c>
      <c r="D123" s="29" t="s">
        <v>61</v>
      </c>
      <c r="E123" s="29" t="s">
        <v>5</v>
      </c>
      <c r="F123" s="29">
        <v>0.56000000000000005</v>
      </c>
    </row>
    <row r="124" spans="1:6" x14ac:dyDescent="0.25">
      <c r="A124" s="29" t="s">
        <v>71</v>
      </c>
      <c r="B124" s="29" t="s">
        <v>326</v>
      </c>
      <c r="C124" s="29" t="s">
        <v>407</v>
      </c>
      <c r="D124" s="29" t="s">
        <v>61</v>
      </c>
      <c r="E124" s="29" t="s">
        <v>5</v>
      </c>
      <c r="F124" s="29">
        <v>0.04</v>
      </c>
    </row>
    <row r="125" spans="1:6" x14ac:dyDescent="0.25">
      <c r="A125" s="29" t="s">
        <v>130</v>
      </c>
      <c r="B125" s="29" t="s">
        <v>326</v>
      </c>
      <c r="C125" s="29" t="s">
        <v>407</v>
      </c>
      <c r="D125" s="29" t="s">
        <v>61</v>
      </c>
      <c r="E125" s="29" t="s">
        <v>5</v>
      </c>
      <c r="F125" s="29">
        <v>0.06</v>
      </c>
    </row>
    <row r="126" spans="1:6" x14ac:dyDescent="0.25">
      <c r="A126" s="29" t="s">
        <v>33</v>
      </c>
      <c r="B126" s="29" t="s">
        <v>326</v>
      </c>
      <c r="C126" s="29" t="s">
        <v>407</v>
      </c>
      <c r="D126" s="29" t="s">
        <v>61</v>
      </c>
      <c r="E126" s="29" t="s">
        <v>5</v>
      </c>
      <c r="F126" s="29">
        <v>0.75</v>
      </c>
    </row>
    <row r="127" spans="1:6" x14ac:dyDescent="0.25">
      <c r="A127" s="29" t="s">
        <v>132</v>
      </c>
      <c r="B127" s="29" t="s">
        <v>326</v>
      </c>
      <c r="C127" s="29" t="s">
        <v>407</v>
      </c>
      <c r="D127" s="29" t="s">
        <v>61</v>
      </c>
      <c r="E127" s="29" t="s">
        <v>5</v>
      </c>
      <c r="F127" s="29">
        <v>0.22</v>
      </c>
    </row>
    <row r="128" spans="1:6" x14ac:dyDescent="0.25">
      <c r="A128" s="29" t="s">
        <v>123</v>
      </c>
      <c r="B128" s="29" t="s">
        <v>437</v>
      </c>
      <c r="C128" s="29" t="s">
        <v>403</v>
      </c>
      <c r="D128" s="29" t="s">
        <v>61</v>
      </c>
      <c r="E128" s="29" t="s">
        <v>5</v>
      </c>
      <c r="F128" s="29">
        <v>0.08</v>
      </c>
    </row>
    <row r="129" spans="1:6" x14ac:dyDescent="0.25">
      <c r="A129" s="29" t="s">
        <v>261</v>
      </c>
      <c r="B129" s="29" t="s">
        <v>326</v>
      </c>
      <c r="C129" s="29" t="s">
        <v>407</v>
      </c>
      <c r="D129" s="29" t="s">
        <v>61</v>
      </c>
      <c r="E129" s="29" t="s">
        <v>5</v>
      </c>
      <c r="F129" s="29">
        <v>0.06</v>
      </c>
    </row>
    <row r="130" spans="1:6" x14ac:dyDescent="0.25">
      <c r="A130" s="29" t="s">
        <v>276</v>
      </c>
      <c r="B130" s="29" t="s">
        <v>457</v>
      </c>
      <c r="C130" s="29" t="s">
        <v>407</v>
      </c>
      <c r="D130" s="29" t="s">
        <v>61</v>
      </c>
      <c r="E130" s="29" t="s">
        <v>5</v>
      </c>
      <c r="F130" s="29">
        <v>0.37</v>
      </c>
    </row>
    <row r="131" spans="1:6" x14ac:dyDescent="0.25">
      <c r="A131" s="29" t="s">
        <v>207</v>
      </c>
      <c r="B131" s="29" t="s">
        <v>424</v>
      </c>
      <c r="C131" s="29" t="s">
        <v>407</v>
      </c>
      <c r="D131" s="29" t="s">
        <v>61</v>
      </c>
      <c r="E131" s="29" t="s">
        <v>5</v>
      </c>
      <c r="F131" s="29">
        <v>0.05</v>
      </c>
    </row>
    <row r="132" spans="1:6" x14ac:dyDescent="0.25">
      <c r="A132" s="29" t="s">
        <v>262</v>
      </c>
      <c r="B132" s="29" t="s">
        <v>452</v>
      </c>
      <c r="C132" s="29" t="s">
        <v>407</v>
      </c>
      <c r="D132" s="29" t="s">
        <v>61</v>
      </c>
      <c r="E132" s="29" t="s">
        <v>5</v>
      </c>
      <c r="F132" s="29">
        <v>5.85</v>
      </c>
    </row>
    <row r="133" spans="1:6" x14ac:dyDescent="0.25">
      <c r="A133" s="29" t="s">
        <v>273</v>
      </c>
      <c r="B133" s="29" t="s">
        <v>452</v>
      </c>
      <c r="C133" s="29" t="s">
        <v>407</v>
      </c>
      <c r="D133" s="29" t="s">
        <v>61</v>
      </c>
      <c r="E133" s="29" t="s">
        <v>5</v>
      </c>
      <c r="F133" s="29">
        <v>5.2</v>
      </c>
    </row>
    <row r="134" spans="1:6" x14ac:dyDescent="0.25">
      <c r="A134" s="29" t="s">
        <v>233</v>
      </c>
      <c r="B134" s="29" t="s">
        <v>326</v>
      </c>
      <c r="C134" s="29" t="s">
        <v>407</v>
      </c>
      <c r="D134" s="29" t="s">
        <v>61</v>
      </c>
      <c r="E134" s="29" t="s">
        <v>5</v>
      </c>
      <c r="F134" s="29">
        <v>22.8</v>
      </c>
    </row>
    <row r="135" spans="1:6" x14ac:dyDescent="0.25">
      <c r="A135" s="29" t="s">
        <v>263</v>
      </c>
      <c r="B135" s="29" t="s">
        <v>452</v>
      </c>
      <c r="C135" s="29" t="s">
        <v>407</v>
      </c>
      <c r="D135" s="29" t="s">
        <v>61</v>
      </c>
      <c r="E135" s="29" t="s">
        <v>5</v>
      </c>
      <c r="F135" s="29">
        <v>4.09</v>
      </c>
    </row>
    <row r="136" spans="1:6" x14ac:dyDescent="0.25">
      <c r="A136" s="29" t="s">
        <v>274</v>
      </c>
      <c r="B136" s="29" t="s">
        <v>452</v>
      </c>
      <c r="C136" s="29" t="s">
        <v>407</v>
      </c>
      <c r="D136" s="29" t="s">
        <v>61</v>
      </c>
      <c r="E136" s="29" t="s">
        <v>5</v>
      </c>
      <c r="F136" s="29">
        <v>4.34</v>
      </c>
    </row>
    <row r="137" spans="1:6" x14ac:dyDescent="0.25">
      <c r="A137" s="29" t="s">
        <v>275</v>
      </c>
      <c r="B137" s="29" t="s">
        <v>458</v>
      </c>
      <c r="C137" s="29" t="s">
        <v>403</v>
      </c>
      <c r="D137" s="29" t="s">
        <v>61</v>
      </c>
      <c r="E137" s="29" t="s">
        <v>5</v>
      </c>
      <c r="F137" s="29">
        <v>10.199999999999999</v>
      </c>
    </row>
    <row r="138" spans="1:6" x14ac:dyDescent="0.25">
      <c r="A138" s="29" t="s">
        <v>121</v>
      </c>
      <c r="B138" s="29" t="s">
        <v>459</v>
      </c>
      <c r="C138" s="29" t="s">
        <v>403</v>
      </c>
      <c r="D138" s="29" t="s">
        <v>61</v>
      </c>
      <c r="E138" s="29" t="s">
        <v>5</v>
      </c>
      <c r="F138" s="29">
        <v>10.5</v>
      </c>
    </row>
    <row r="139" spans="1:6" x14ac:dyDescent="0.25">
      <c r="A139" s="29" t="s">
        <v>264</v>
      </c>
      <c r="B139" s="29" t="s">
        <v>452</v>
      </c>
      <c r="C139" s="29" t="s">
        <v>407</v>
      </c>
      <c r="D139" s="29" t="s">
        <v>61</v>
      </c>
      <c r="E139" s="29" t="s">
        <v>5</v>
      </c>
      <c r="F139" s="29">
        <v>4.55</v>
      </c>
    </row>
    <row r="140" spans="1:6" x14ac:dyDescent="0.25">
      <c r="A140" s="29" t="s">
        <v>278</v>
      </c>
      <c r="B140" s="29" t="s">
        <v>452</v>
      </c>
      <c r="C140" s="29" t="s">
        <v>407</v>
      </c>
      <c r="D140" s="29" t="s">
        <v>61</v>
      </c>
      <c r="E140" s="29" t="s">
        <v>5</v>
      </c>
      <c r="F140" s="29">
        <v>3.73</v>
      </c>
    </row>
    <row r="141" spans="1:6" x14ac:dyDescent="0.25">
      <c r="A141" s="29" t="s">
        <v>3</v>
      </c>
      <c r="B141" s="29" t="s">
        <v>452</v>
      </c>
      <c r="C141" s="29" t="s">
        <v>407</v>
      </c>
      <c r="D141" s="29" t="s">
        <v>61</v>
      </c>
      <c r="E141" s="29" t="s">
        <v>5</v>
      </c>
      <c r="F141" s="29">
        <v>3.66</v>
      </c>
    </row>
    <row r="142" spans="1:6" x14ac:dyDescent="0.25">
      <c r="A142" s="29" t="s">
        <v>8</v>
      </c>
      <c r="B142" s="29" t="s">
        <v>452</v>
      </c>
      <c r="C142" s="29" t="s">
        <v>407</v>
      </c>
      <c r="D142" s="29" t="s">
        <v>61</v>
      </c>
      <c r="E142" s="29" t="s">
        <v>5</v>
      </c>
      <c r="F142" s="29">
        <v>3.81</v>
      </c>
    </row>
    <row r="143" spans="1:6" x14ac:dyDescent="0.25">
      <c r="A143" s="29" t="s">
        <v>277</v>
      </c>
      <c r="B143" s="29" t="s">
        <v>426</v>
      </c>
      <c r="C143" s="29" t="s">
        <v>403</v>
      </c>
      <c r="D143" s="29" t="s">
        <v>61</v>
      </c>
      <c r="E143" s="29" t="s">
        <v>5</v>
      </c>
      <c r="F143" s="29">
        <v>16.2</v>
      </c>
    </row>
    <row r="144" spans="1:6" x14ac:dyDescent="0.25">
      <c r="A144" s="29" t="s">
        <v>304</v>
      </c>
      <c r="B144" s="29" t="s">
        <v>460</v>
      </c>
      <c r="C144" s="29" t="s">
        <v>403</v>
      </c>
      <c r="D144" s="29" t="s">
        <v>61</v>
      </c>
      <c r="E144" s="29" t="s">
        <v>5</v>
      </c>
      <c r="F144" s="29">
        <v>0.06</v>
      </c>
    </row>
    <row r="145" spans="1:6" x14ac:dyDescent="0.25">
      <c r="A145" s="29" t="s">
        <v>302</v>
      </c>
      <c r="B145" s="29" t="s">
        <v>461</v>
      </c>
      <c r="C145" s="29" t="s">
        <v>403</v>
      </c>
      <c r="D145" s="29" t="s">
        <v>61</v>
      </c>
      <c r="E145" s="29" t="s">
        <v>5</v>
      </c>
      <c r="F145" s="29">
        <v>0.01</v>
      </c>
    </row>
    <row r="146" spans="1:6" x14ac:dyDescent="0.25">
      <c r="A146" s="29" t="s">
        <v>323</v>
      </c>
      <c r="B146" s="29" t="e">
        <v>#N/A</v>
      </c>
      <c r="C146" s="29" t="e">
        <v>#N/A</v>
      </c>
      <c r="D146" s="29" t="s">
        <v>61</v>
      </c>
      <c r="E146" s="29" t="s">
        <v>5</v>
      </c>
      <c r="F146" s="29">
        <v>0.17</v>
      </c>
    </row>
    <row r="147" spans="1:6" x14ac:dyDescent="0.25">
      <c r="A147" s="29" t="s">
        <v>324</v>
      </c>
      <c r="B147" s="29" t="s">
        <v>462</v>
      </c>
      <c r="C147" s="29" t="s">
        <v>403</v>
      </c>
      <c r="D147" s="29" t="s">
        <v>61</v>
      </c>
      <c r="E147" s="29" t="s">
        <v>5</v>
      </c>
      <c r="F147" s="29">
        <v>0.03</v>
      </c>
    </row>
    <row r="148" spans="1:6" x14ac:dyDescent="0.25">
      <c r="A148" s="29" t="s">
        <v>325</v>
      </c>
      <c r="B148" s="29" t="s">
        <v>463</v>
      </c>
      <c r="C148" s="29" t="s">
        <v>403</v>
      </c>
      <c r="D148" s="29" t="s">
        <v>61</v>
      </c>
      <c r="E148" s="29" t="s">
        <v>5</v>
      </c>
      <c r="F148" s="29">
        <v>0.03</v>
      </c>
    </row>
    <row r="149" spans="1:6" x14ac:dyDescent="0.25">
      <c r="A149" s="29" t="s">
        <v>286</v>
      </c>
      <c r="B149" s="29" t="s">
        <v>464</v>
      </c>
      <c r="C149" s="29" t="s">
        <v>403</v>
      </c>
      <c r="D149" s="29" t="s">
        <v>61</v>
      </c>
      <c r="E149" s="29" t="s">
        <v>5</v>
      </c>
      <c r="F149" s="29">
        <v>0.06</v>
      </c>
    </row>
    <row r="150" spans="1:6" x14ac:dyDescent="0.25">
      <c r="A150" s="29" t="s">
        <v>59</v>
      </c>
      <c r="B150" s="29" t="s">
        <v>465</v>
      </c>
      <c r="C150" s="29" t="s">
        <v>403</v>
      </c>
      <c r="D150" s="29" t="s">
        <v>61</v>
      </c>
      <c r="E150" s="29" t="s">
        <v>5</v>
      </c>
      <c r="F150" s="29">
        <v>0.05</v>
      </c>
    </row>
    <row r="151" spans="1:6" x14ac:dyDescent="0.25">
      <c r="A151" s="29" t="s">
        <v>75</v>
      </c>
      <c r="B151" s="29" t="s">
        <v>466</v>
      </c>
      <c r="C151" s="29" t="s">
        <v>403</v>
      </c>
      <c r="D151" s="29" t="s">
        <v>61</v>
      </c>
      <c r="E151" s="29" t="s">
        <v>5</v>
      </c>
      <c r="F151" s="29">
        <v>0.44</v>
      </c>
    </row>
    <row r="152" spans="1:6" x14ac:dyDescent="0.25">
      <c r="A152" s="29" t="s">
        <v>300</v>
      </c>
      <c r="B152" s="29" t="s">
        <v>467</v>
      </c>
      <c r="C152" s="29" t="s">
        <v>403</v>
      </c>
      <c r="D152" s="29" t="s">
        <v>61</v>
      </c>
      <c r="E152" s="29" t="s">
        <v>5</v>
      </c>
      <c r="F152" s="29">
        <v>0.63</v>
      </c>
    </row>
    <row r="153" spans="1:6" x14ac:dyDescent="0.25">
      <c r="A153" s="29" t="s">
        <v>322</v>
      </c>
      <c r="B153" s="29" t="s">
        <v>468</v>
      </c>
      <c r="C153" s="29" t="s">
        <v>403</v>
      </c>
      <c r="D153" s="29" t="s">
        <v>61</v>
      </c>
      <c r="E153" s="29" t="s">
        <v>5</v>
      </c>
      <c r="F153" s="29">
        <v>0.61</v>
      </c>
    </row>
    <row r="154" spans="1:6" x14ac:dyDescent="0.25">
      <c r="A154" s="29" t="s">
        <v>73</v>
      </c>
      <c r="B154" s="29" t="s">
        <v>469</v>
      </c>
      <c r="C154" s="29" t="s">
        <v>403</v>
      </c>
      <c r="D154" s="29" t="s">
        <v>61</v>
      </c>
      <c r="E154" s="29" t="s">
        <v>5</v>
      </c>
      <c r="F154" s="29">
        <v>0.01</v>
      </c>
    </row>
    <row r="155" spans="1:6" x14ac:dyDescent="0.25">
      <c r="A155" s="29" t="s">
        <v>72</v>
      </c>
      <c r="B155" s="29" t="s">
        <v>470</v>
      </c>
      <c r="C155" s="29" t="s">
        <v>403</v>
      </c>
      <c r="D155" s="29" t="s">
        <v>61</v>
      </c>
      <c r="E155" s="29" t="s">
        <v>5</v>
      </c>
      <c r="F155" s="29">
        <v>7.0000000000000007E-2</v>
      </c>
    </row>
    <row r="156" spans="1:6" x14ac:dyDescent="0.25">
      <c r="A156" s="29" t="s">
        <v>301</v>
      </c>
      <c r="B156" s="29" t="s">
        <v>471</v>
      </c>
      <c r="C156" s="29" t="s">
        <v>403</v>
      </c>
      <c r="D156" s="29" t="s">
        <v>61</v>
      </c>
      <c r="E156" s="29" t="s">
        <v>5</v>
      </c>
      <c r="F156" s="29">
        <v>0.01</v>
      </c>
    </row>
    <row r="157" spans="1:6" x14ac:dyDescent="0.25">
      <c r="A157" s="29" t="s">
        <v>62</v>
      </c>
      <c r="B157" s="29" t="s">
        <v>440</v>
      </c>
      <c r="C157" s="29" t="s">
        <v>403</v>
      </c>
      <c r="D157" s="29" t="s">
        <v>61</v>
      </c>
      <c r="E157" s="29" t="s">
        <v>5</v>
      </c>
      <c r="F157" s="29">
        <v>18</v>
      </c>
    </row>
    <row r="158" spans="1:6" x14ac:dyDescent="0.25">
      <c r="A158" s="29" t="s">
        <v>303</v>
      </c>
      <c r="B158" s="29" t="s">
        <v>472</v>
      </c>
      <c r="C158" s="29" t="s">
        <v>403</v>
      </c>
      <c r="D158" s="29" t="s">
        <v>61</v>
      </c>
      <c r="E158" s="29" t="s">
        <v>5</v>
      </c>
      <c r="F158" s="29">
        <v>0.11</v>
      </c>
    </row>
    <row r="159" spans="1:6" x14ac:dyDescent="0.25">
      <c r="A159" s="29" t="s">
        <v>288</v>
      </c>
      <c r="B159" s="29" t="s">
        <v>473</v>
      </c>
      <c r="C159" s="29" t="s">
        <v>403</v>
      </c>
      <c r="D159" s="29" t="s">
        <v>61</v>
      </c>
      <c r="E159" s="29" t="s">
        <v>5</v>
      </c>
      <c r="F159" s="29">
        <v>15.5</v>
      </c>
    </row>
    <row r="160" spans="1:6" x14ac:dyDescent="0.25">
      <c r="A160" s="29" t="s">
        <v>289</v>
      </c>
      <c r="B160" s="29" t="s">
        <v>440</v>
      </c>
      <c r="C160" s="29" t="s">
        <v>403</v>
      </c>
      <c r="D160" s="29" t="s">
        <v>61</v>
      </c>
      <c r="E160" s="29" t="s">
        <v>5</v>
      </c>
      <c r="F160" s="29">
        <v>12.7</v>
      </c>
    </row>
    <row r="161" spans="1:6" x14ac:dyDescent="0.25">
      <c r="A161" s="29" t="s">
        <v>60</v>
      </c>
      <c r="B161" s="29" t="s">
        <v>440</v>
      </c>
      <c r="C161" s="29" t="s">
        <v>403</v>
      </c>
      <c r="D161" s="29" t="s">
        <v>61</v>
      </c>
      <c r="E161" s="29" t="s">
        <v>5</v>
      </c>
      <c r="F161" s="29">
        <v>11.4</v>
      </c>
    </row>
    <row r="162" spans="1:6" x14ac:dyDescent="0.25">
      <c r="A162" s="29" t="s">
        <v>162</v>
      </c>
      <c r="B162" s="29" t="s">
        <v>474</v>
      </c>
      <c r="C162" s="29" t="s">
        <v>407</v>
      </c>
      <c r="D162" s="29" t="s">
        <v>61</v>
      </c>
      <c r="E162" s="29" t="s">
        <v>5</v>
      </c>
      <c r="F162" s="29">
        <v>55.9</v>
      </c>
    </row>
    <row r="163" spans="1:6" x14ac:dyDescent="0.25">
      <c r="A163" s="29" t="s">
        <v>157</v>
      </c>
      <c r="B163" s="29" t="s">
        <v>448</v>
      </c>
      <c r="C163" s="29" t="s">
        <v>407</v>
      </c>
      <c r="D163" s="29" t="s">
        <v>61</v>
      </c>
      <c r="E163" s="29" t="s">
        <v>5</v>
      </c>
      <c r="F163" s="29" t="s">
        <v>93</v>
      </c>
    </row>
    <row r="164" spans="1:6" x14ac:dyDescent="0.25">
      <c r="A164" s="29" t="s">
        <v>356</v>
      </c>
      <c r="B164" s="29" t="s">
        <v>474</v>
      </c>
      <c r="C164" s="29" t="s">
        <v>407</v>
      </c>
      <c r="D164" s="29" t="s">
        <v>61</v>
      </c>
      <c r="E164" s="29" t="s">
        <v>5</v>
      </c>
      <c r="F164" s="29">
        <v>23.9</v>
      </c>
    </row>
    <row r="165" spans="1:6" x14ac:dyDescent="0.25">
      <c r="A165" s="29" t="s">
        <v>307</v>
      </c>
      <c r="B165" s="29" t="s">
        <v>448</v>
      </c>
      <c r="C165" s="29" t="s">
        <v>407</v>
      </c>
      <c r="D165" s="29" t="s">
        <v>61</v>
      </c>
      <c r="E165" s="29" t="s">
        <v>5</v>
      </c>
      <c r="F165" s="29" t="s">
        <v>93</v>
      </c>
    </row>
    <row r="166" spans="1:6" x14ac:dyDescent="0.25">
      <c r="A166" s="29" t="s">
        <v>314</v>
      </c>
      <c r="B166" s="29" t="s">
        <v>440</v>
      </c>
      <c r="C166" s="29" t="s">
        <v>403</v>
      </c>
      <c r="D166" s="29" t="s">
        <v>61</v>
      </c>
      <c r="E166" s="29" t="s">
        <v>5</v>
      </c>
      <c r="F166" s="29">
        <v>3.76</v>
      </c>
    </row>
    <row r="167" spans="1:6" x14ac:dyDescent="0.25">
      <c r="A167" s="29" t="s">
        <v>378</v>
      </c>
      <c r="B167" s="29" t="s">
        <v>475</v>
      </c>
      <c r="C167" s="29" t="s">
        <v>407</v>
      </c>
      <c r="D167" s="29" t="s">
        <v>381</v>
      </c>
      <c r="E167" s="29" t="s">
        <v>5</v>
      </c>
      <c r="F167" s="29">
        <v>3.49</v>
      </c>
    </row>
    <row r="168" spans="1:6" x14ac:dyDescent="0.25">
      <c r="A168" s="29" t="s">
        <v>123</v>
      </c>
      <c r="B168" s="29" t="s">
        <v>437</v>
      </c>
      <c r="C168" s="29" t="s">
        <v>403</v>
      </c>
      <c r="D168" s="29" t="s">
        <v>126</v>
      </c>
      <c r="E168" s="29" t="s">
        <v>5</v>
      </c>
      <c r="F168" s="29">
        <v>0.04</v>
      </c>
    </row>
    <row r="169" spans="1:6" x14ac:dyDescent="0.25">
      <c r="A169" s="29" t="s">
        <v>157</v>
      </c>
      <c r="B169" s="29" t="s">
        <v>448</v>
      </c>
      <c r="C169" s="29" t="s">
        <v>407</v>
      </c>
      <c r="D169" s="29" t="s">
        <v>126</v>
      </c>
      <c r="E169" s="29" t="s">
        <v>5</v>
      </c>
      <c r="F169" s="29" t="s">
        <v>93</v>
      </c>
    </row>
    <row r="170" spans="1:6" x14ac:dyDescent="0.25">
      <c r="A170" s="29" t="s">
        <v>307</v>
      </c>
      <c r="B170" s="29" t="s">
        <v>448</v>
      </c>
      <c r="C170" s="29" t="s">
        <v>407</v>
      </c>
      <c r="D170" s="29" t="s">
        <v>308</v>
      </c>
      <c r="E170" s="29" t="s">
        <v>5</v>
      </c>
      <c r="F170" s="29" t="s">
        <v>93</v>
      </c>
    </row>
    <row r="171" spans="1:6" x14ac:dyDescent="0.25">
      <c r="A171" s="29" t="s">
        <v>366</v>
      </c>
      <c r="B171" s="29" t="s">
        <v>476</v>
      </c>
      <c r="C171" s="29" t="s">
        <v>403</v>
      </c>
      <c r="D171" s="29" t="s">
        <v>308</v>
      </c>
      <c r="E171" s="29" t="s">
        <v>5</v>
      </c>
      <c r="F171" s="29">
        <v>25.9</v>
      </c>
    </row>
    <row r="172" spans="1:6" x14ac:dyDescent="0.25">
      <c r="A172" s="29" t="s">
        <v>368</v>
      </c>
      <c r="B172" s="29" t="s">
        <v>420</v>
      </c>
      <c r="C172" s="29" t="s">
        <v>403</v>
      </c>
      <c r="D172" s="29" t="s">
        <v>308</v>
      </c>
      <c r="E172" s="29" t="s">
        <v>5</v>
      </c>
      <c r="F172" s="29">
        <v>0.85</v>
      </c>
    </row>
    <row r="173" spans="1:6" x14ac:dyDescent="0.25">
      <c r="A173" s="29" t="s">
        <v>112</v>
      </c>
      <c r="B173" s="29" t="s">
        <v>418</v>
      </c>
      <c r="C173" s="29" t="s">
        <v>403</v>
      </c>
      <c r="D173" s="29" t="s">
        <v>158</v>
      </c>
      <c r="E173" s="29" t="s">
        <v>5</v>
      </c>
      <c r="F173" s="29">
        <v>11.2</v>
      </c>
    </row>
    <row r="174" spans="1:6" x14ac:dyDescent="0.25">
      <c r="A174" s="29" t="s">
        <v>159</v>
      </c>
      <c r="B174" s="29" t="s">
        <v>445</v>
      </c>
      <c r="C174" s="29" t="s">
        <v>407</v>
      </c>
      <c r="D174" s="29" t="s">
        <v>158</v>
      </c>
      <c r="E174" s="29" t="s">
        <v>5</v>
      </c>
      <c r="F174" s="29">
        <v>17.399999999999999</v>
      </c>
    </row>
    <row r="175" spans="1:6" x14ac:dyDescent="0.25">
      <c r="A175" s="29" t="s">
        <v>157</v>
      </c>
      <c r="B175" s="29" t="s">
        <v>448</v>
      </c>
      <c r="C175" s="29" t="s">
        <v>407</v>
      </c>
      <c r="D175" s="29" t="s">
        <v>158</v>
      </c>
      <c r="E175" s="29" t="s">
        <v>5</v>
      </c>
      <c r="F175" s="29">
        <v>60</v>
      </c>
    </row>
    <row r="176" spans="1:6" x14ac:dyDescent="0.25">
      <c r="A176" s="29" t="s">
        <v>319</v>
      </c>
      <c r="B176" s="29" t="s">
        <v>413</v>
      </c>
      <c r="C176" s="29" t="s">
        <v>403</v>
      </c>
      <c r="D176" s="29" t="s">
        <v>158</v>
      </c>
      <c r="E176" s="29" t="s">
        <v>5</v>
      </c>
      <c r="F176" s="29">
        <v>9.57</v>
      </c>
    </row>
    <row r="177" spans="1:6" x14ac:dyDescent="0.25">
      <c r="A177" s="29" t="s">
        <v>391</v>
      </c>
      <c r="B177" s="29" t="s">
        <v>418</v>
      </c>
      <c r="C177" s="29" t="s">
        <v>403</v>
      </c>
      <c r="D177" s="29" t="s">
        <v>158</v>
      </c>
      <c r="E177" s="29" t="s">
        <v>5</v>
      </c>
      <c r="F177" s="29">
        <v>11.1</v>
      </c>
    </row>
    <row r="178" spans="1:6" x14ac:dyDescent="0.25">
      <c r="A178" s="29" t="s">
        <v>355</v>
      </c>
      <c r="B178" s="29" t="s">
        <v>419</v>
      </c>
      <c r="C178" s="29" t="s">
        <v>403</v>
      </c>
      <c r="D178" s="29" t="s">
        <v>158</v>
      </c>
      <c r="E178" s="29" t="s">
        <v>5</v>
      </c>
      <c r="F178" s="29">
        <v>10.199999999999999</v>
      </c>
    </row>
    <row r="179" spans="1:6" x14ac:dyDescent="0.25">
      <c r="A179" s="29" t="s">
        <v>388</v>
      </c>
      <c r="B179" s="29" t="s">
        <v>421</v>
      </c>
      <c r="C179" s="29" t="s">
        <v>403</v>
      </c>
      <c r="D179" s="29" t="s">
        <v>158</v>
      </c>
      <c r="E179" s="29" t="s">
        <v>5</v>
      </c>
      <c r="F179" s="29">
        <v>0.44</v>
      </c>
    </row>
    <row r="180" spans="1:6" x14ac:dyDescent="0.25">
      <c r="A180" s="29" t="s">
        <v>309</v>
      </c>
      <c r="B180" s="29" t="s">
        <v>451</v>
      </c>
      <c r="C180" s="29" t="s">
        <v>407</v>
      </c>
      <c r="D180" s="29" t="s">
        <v>360</v>
      </c>
      <c r="E180" s="29" t="s">
        <v>5</v>
      </c>
      <c r="F180" s="29" t="s">
        <v>93</v>
      </c>
    </row>
    <row r="181" spans="1:6" x14ac:dyDescent="0.25">
      <c r="A181" s="29" t="s">
        <v>309</v>
      </c>
      <c r="B181" s="29" t="s">
        <v>451</v>
      </c>
      <c r="C181" s="29" t="s">
        <v>407</v>
      </c>
      <c r="D181" s="29" t="s">
        <v>359</v>
      </c>
      <c r="E181" s="29" t="s">
        <v>5</v>
      </c>
      <c r="F181" s="29">
        <v>65.7</v>
      </c>
    </row>
    <row r="182" spans="1:6" x14ac:dyDescent="0.25">
      <c r="A182" s="29" t="s">
        <v>144</v>
      </c>
      <c r="B182" s="29" t="s">
        <v>454</v>
      </c>
      <c r="C182" s="29" t="s">
        <v>407</v>
      </c>
      <c r="D182" s="29" t="s">
        <v>53</v>
      </c>
      <c r="E182" s="29" t="s">
        <v>5</v>
      </c>
      <c r="F182" s="29" t="s">
        <v>93</v>
      </c>
    </row>
    <row r="183" spans="1:6" x14ac:dyDescent="0.25">
      <c r="A183" s="29" t="s">
        <v>144</v>
      </c>
      <c r="B183" s="29" t="s">
        <v>454</v>
      </c>
      <c r="C183" s="29" t="s">
        <v>407</v>
      </c>
      <c r="D183" s="29" t="s">
        <v>53</v>
      </c>
      <c r="E183" s="29" t="s">
        <v>5</v>
      </c>
      <c r="F183" s="29" t="s">
        <v>93</v>
      </c>
    </row>
    <row r="184" spans="1:6" x14ac:dyDescent="0.25">
      <c r="A184" s="29" t="s">
        <v>52</v>
      </c>
      <c r="B184" s="29" t="s">
        <v>477</v>
      </c>
      <c r="C184" s="29" t="s">
        <v>403</v>
      </c>
      <c r="D184" s="29" t="s">
        <v>53</v>
      </c>
      <c r="E184" s="29" t="s">
        <v>5</v>
      </c>
      <c r="F184" s="29">
        <v>7.53</v>
      </c>
    </row>
    <row r="185" spans="1:6" x14ac:dyDescent="0.25">
      <c r="A185" s="29" t="s">
        <v>112</v>
      </c>
      <c r="B185" s="29" t="s">
        <v>418</v>
      </c>
      <c r="C185" s="29" t="s">
        <v>403</v>
      </c>
      <c r="D185" s="29" t="s">
        <v>53</v>
      </c>
      <c r="E185" s="29" t="s">
        <v>5</v>
      </c>
      <c r="F185" s="29">
        <v>13.3</v>
      </c>
    </row>
    <row r="186" spans="1:6" x14ac:dyDescent="0.25">
      <c r="A186" s="29" t="s">
        <v>321</v>
      </c>
      <c r="B186" s="29" t="s">
        <v>478</v>
      </c>
      <c r="C186" s="29" t="s">
        <v>403</v>
      </c>
      <c r="D186" s="29" t="s">
        <v>53</v>
      </c>
      <c r="E186" s="29" t="s">
        <v>5</v>
      </c>
      <c r="F186" s="29">
        <v>1.37</v>
      </c>
    </row>
    <row r="187" spans="1:6" x14ac:dyDescent="0.25">
      <c r="A187" s="29" t="s">
        <v>159</v>
      </c>
      <c r="B187" s="29" t="s">
        <v>445</v>
      </c>
      <c r="C187" s="29" t="s">
        <v>407</v>
      </c>
      <c r="D187" s="29" t="s">
        <v>53</v>
      </c>
      <c r="E187" s="29" t="s">
        <v>5</v>
      </c>
      <c r="F187" s="29">
        <v>26.3</v>
      </c>
    </row>
    <row r="188" spans="1:6" x14ac:dyDescent="0.25">
      <c r="A188" s="29" t="s">
        <v>157</v>
      </c>
      <c r="B188" s="29" t="s">
        <v>448</v>
      </c>
      <c r="C188" s="29" t="s">
        <v>407</v>
      </c>
      <c r="D188" s="29" t="s">
        <v>53</v>
      </c>
      <c r="E188" s="29" t="s">
        <v>5</v>
      </c>
      <c r="F188" s="29">
        <v>79.099999999999994</v>
      </c>
    </row>
    <row r="189" spans="1:6" x14ac:dyDescent="0.25">
      <c r="A189" s="29" t="s">
        <v>391</v>
      </c>
      <c r="B189" s="29" t="s">
        <v>418</v>
      </c>
      <c r="C189" s="29" t="s">
        <v>403</v>
      </c>
      <c r="D189" s="29" t="s">
        <v>53</v>
      </c>
      <c r="E189" s="29" t="s">
        <v>5</v>
      </c>
      <c r="F189" s="29">
        <v>12</v>
      </c>
    </row>
    <row r="190" spans="1:6" x14ac:dyDescent="0.25">
      <c r="A190" s="29" t="s">
        <v>355</v>
      </c>
      <c r="B190" s="29" t="s">
        <v>419</v>
      </c>
      <c r="C190" s="29" t="s">
        <v>403</v>
      </c>
      <c r="D190" s="29" t="s">
        <v>53</v>
      </c>
      <c r="E190" s="29" t="s">
        <v>5</v>
      </c>
      <c r="F190" s="29">
        <v>16.600000000000001</v>
      </c>
    </row>
    <row r="191" spans="1:6" x14ac:dyDescent="0.25">
      <c r="A191" s="29" t="s">
        <v>368</v>
      </c>
      <c r="B191" s="29" t="s">
        <v>420</v>
      </c>
      <c r="C191" s="29" t="s">
        <v>403</v>
      </c>
      <c r="D191" s="29" t="s">
        <v>53</v>
      </c>
      <c r="E191" s="29" t="s">
        <v>5</v>
      </c>
      <c r="F191" s="29">
        <v>57.3</v>
      </c>
    </row>
    <row r="192" spans="1:6" x14ac:dyDescent="0.25">
      <c r="A192" s="29" t="s">
        <v>370</v>
      </c>
      <c r="B192" s="29" t="s">
        <v>449</v>
      </c>
      <c r="C192" s="29" t="s">
        <v>403</v>
      </c>
      <c r="D192" s="29" t="s">
        <v>53</v>
      </c>
      <c r="E192" s="29" t="s">
        <v>5</v>
      </c>
      <c r="F192" s="29" t="s">
        <v>93</v>
      </c>
    </row>
    <row r="193" spans="1:6" x14ac:dyDescent="0.25">
      <c r="A193" s="29" t="s">
        <v>99</v>
      </c>
      <c r="B193" s="29" t="s">
        <v>446</v>
      </c>
      <c r="C193" s="29" t="s">
        <v>407</v>
      </c>
      <c r="D193" s="29" t="s">
        <v>101</v>
      </c>
      <c r="E193" s="29" t="s">
        <v>5</v>
      </c>
      <c r="F193" s="29">
        <v>42</v>
      </c>
    </row>
    <row r="194" spans="1:6" x14ac:dyDescent="0.25">
      <c r="A194" s="29" t="s">
        <v>40</v>
      </c>
      <c r="B194" s="29" t="s">
        <v>479</v>
      </c>
      <c r="C194" s="29" t="s">
        <v>403</v>
      </c>
      <c r="D194" s="29" t="s">
        <v>45</v>
      </c>
      <c r="E194" s="29" t="s">
        <v>5</v>
      </c>
      <c r="F194" s="29">
        <v>0.48</v>
      </c>
    </row>
    <row r="195" spans="1:6" x14ac:dyDescent="0.25">
      <c r="A195" s="29" t="s">
        <v>33</v>
      </c>
      <c r="B195" s="29" t="s">
        <v>326</v>
      </c>
      <c r="C195" s="29" t="s">
        <v>407</v>
      </c>
      <c r="D195" s="29" t="s">
        <v>34</v>
      </c>
      <c r="E195" s="29" t="s">
        <v>5</v>
      </c>
      <c r="F195" s="29">
        <v>0.72</v>
      </c>
    </row>
    <row r="196" spans="1:6" x14ac:dyDescent="0.25">
      <c r="A196" s="29" t="s">
        <v>38</v>
      </c>
      <c r="B196" s="29" t="s">
        <v>326</v>
      </c>
      <c r="C196" s="29" t="s">
        <v>407</v>
      </c>
      <c r="D196" s="29" t="s">
        <v>34</v>
      </c>
      <c r="E196" s="29" t="s">
        <v>5</v>
      </c>
      <c r="F196" s="29">
        <v>0.37</v>
      </c>
    </row>
    <row r="197" spans="1:6" x14ac:dyDescent="0.25">
      <c r="A197" s="29" t="s">
        <v>39</v>
      </c>
      <c r="B197" s="29" t="s">
        <v>326</v>
      </c>
      <c r="C197" s="29" t="s">
        <v>407</v>
      </c>
      <c r="D197" s="29" t="s">
        <v>34</v>
      </c>
      <c r="E197" s="29" t="s">
        <v>5</v>
      </c>
      <c r="F197" s="29">
        <v>1.1399999999999999</v>
      </c>
    </row>
    <row r="198" spans="1:6" x14ac:dyDescent="0.25">
      <c r="A198" s="29" t="s">
        <v>39</v>
      </c>
      <c r="B198" s="29" t="s">
        <v>326</v>
      </c>
      <c r="C198" s="29" t="s">
        <v>407</v>
      </c>
      <c r="D198" s="29" t="s">
        <v>34</v>
      </c>
      <c r="E198" s="29" t="s">
        <v>5</v>
      </c>
      <c r="F198" s="29">
        <v>1.1000000000000001</v>
      </c>
    </row>
    <row r="199" spans="1:6" x14ac:dyDescent="0.25">
      <c r="A199" s="29" t="s">
        <v>40</v>
      </c>
      <c r="B199" s="29" t="s">
        <v>479</v>
      </c>
      <c r="C199" s="29" t="s">
        <v>403</v>
      </c>
      <c r="D199" s="29" t="s">
        <v>34</v>
      </c>
      <c r="E199" s="29" t="s">
        <v>5</v>
      </c>
      <c r="F199" s="29">
        <v>0.44</v>
      </c>
    </row>
    <row r="200" spans="1:6" x14ac:dyDescent="0.25">
      <c r="A200" s="29" t="s">
        <v>46</v>
      </c>
      <c r="B200" s="29" t="s">
        <v>326</v>
      </c>
      <c r="C200" s="29" t="s">
        <v>407</v>
      </c>
      <c r="D200" s="29" t="s">
        <v>34</v>
      </c>
      <c r="E200" s="29" t="s">
        <v>5</v>
      </c>
      <c r="F200" s="29">
        <v>0.2</v>
      </c>
    </row>
    <row r="201" spans="1:6" x14ac:dyDescent="0.25">
      <c r="A201" s="29" t="s">
        <v>78</v>
      </c>
      <c r="B201" s="29" t="s">
        <v>452</v>
      </c>
      <c r="C201" s="29" t="s">
        <v>407</v>
      </c>
      <c r="D201" s="29" t="s">
        <v>34</v>
      </c>
      <c r="E201" s="29" t="s">
        <v>5</v>
      </c>
      <c r="F201" s="29">
        <v>2.3199999999999998</v>
      </c>
    </row>
    <row r="202" spans="1:6" x14ac:dyDescent="0.25">
      <c r="A202" s="29" t="s">
        <v>79</v>
      </c>
      <c r="B202" s="29" t="s">
        <v>458</v>
      </c>
      <c r="C202" s="29" t="s">
        <v>403</v>
      </c>
      <c r="D202" s="29" t="s">
        <v>34</v>
      </c>
      <c r="E202" s="29" t="s">
        <v>5</v>
      </c>
      <c r="F202" s="29">
        <v>0.03</v>
      </c>
    </row>
    <row r="203" spans="1:6" x14ac:dyDescent="0.25">
      <c r="A203" s="29" t="s">
        <v>79</v>
      </c>
      <c r="B203" s="29" t="s">
        <v>458</v>
      </c>
      <c r="C203" s="29" t="s">
        <v>403</v>
      </c>
      <c r="D203" s="29" t="s">
        <v>34</v>
      </c>
      <c r="E203" s="29" t="s">
        <v>5</v>
      </c>
      <c r="F203" s="29" t="s">
        <v>400</v>
      </c>
    </row>
    <row r="204" spans="1:6" x14ac:dyDescent="0.25">
      <c r="A204" s="29" t="s">
        <v>348</v>
      </c>
      <c r="B204" s="29" t="s">
        <v>414</v>
      </c>
      <c r="C204" s="29" t="s">
        <v>407</v>
      </c>
      <c r="D204" s="29" t="s">
        <v>34</v>
      </c>
      <c r="E204" s="29" t="s">
        <v>5</v>
      </c>
      <c r="F204" s="29">
        <v>4.88</v>
      </c>
    </row>
    <row r="205" spans="1:6" x14ac:dyDescent="0.25">
      <c r="A205" s="29" t="s">
        <v>281</v>
      </c>
      <c r="B205" s="29" t="s">
        <v>480</v>
      </c>
      <c r="C205" s="29" t="s">
        <v>403</v>
      </c>
      <c r="D205" s="29" t="s">
        <v>282</v>
      </c>
      <c r="E205" s="29" t="s">
        <v>5</v>
      </c>
      <c r="F205" s="29">
        <v>0.06</v>
      </c>
    </row>
    <row r="206" spans="1:6" x14ac:dyDescent="0.25">
      <c r="A206" s="29" t="s">
        <v>283</v>
      </c>
      <c r="B206" s="29" t="s">
        <v>481</v>
      </c>
      <c r="C206" s="29" t="s">
        <v>403</v>
      </c>
      <c r="D206" s="29" t="s">
        <v>282</v>
      </c>
      <c r="E206" s="29" t="s">
        <v>5</v>
      </c>
      <c r="F206" s="29">
        <v>0.02</v>
      </c>
    </row>
    <row r="207" spans="1:6" x14ac:dyDescent="0.25">
      <c r="A207" s="29" t="s">
        <v>320</v>
      </c>
      <c r="B207" s="29" t="s">
        <v>482</v>
      </c>
      <c r="C207" s="29" t="s">
        <v>403</v>
      </c>
      <c r="D207" s="29" t="s">
        <v>282</v>
      </c>
      <c r="E207" s="29" t="s">
        <v>5</v>
      </c>
      <c r="F207" s="29">
        <v>0.03</v>
      </c>
    </row>
    <row r="208" spans="1:6" x14ac:dyDescent="0.25">
      <c r="A208" s="29" t="s">
        <v>355</v>
      </c>
      <c r="B208" s="29" t="s">
        <v>419</v>
      </c>
      <c r="C208" s="29" t="s">
        <v>403</v>
      </c>
      <c r="D208" s="29" t="s">
        <v>282</v>
      </c>
      <c r="E208" s="29" t="s">
        <v>5</v>
      </c>
      <c r="F208" s="29">
        <v>0.71</v>
      </c>
    </row>
    <row r="209" spans="1:6" x14ac:dyDescent="0.25">
      <c r="A209" s="29" t="s">
        <v>33</v>
      </c>
      <c r="B209" s="29" t="s">
        <v>326</v>
      </c>
      <c r="C209" s="29" t="s">
        <v>407</v>
      </c>
      <c r="D209" s="29" t="s">
        <v>35</v>
      </c>
      <c r="E209" s="29" t="s">
        <v>5</v>
      </c>
      <c r="F209" s="29">
        <v>0.51</v>
      </c>
    </row>
    <row r="210" spans="1:6" x14ac:dyDescent="0.25">
      <c r="A210" s="29" t="s">
        <v>38</v>
      </c>
      <c r="B210" s="29" t="s">
        <v>326</v>
      </c>
      <c r="C210" s="29" t="s">
        <v>407</v>
      </c>
      <c r="D210" s="29" t="s">
        <v>35</v>
      </c>
      <c r="E210" s="29" t="s">
        <v>5</v>
      </c>
      <c r="F210" s="29">
        <v>0.23</v>
      </c>
    </row>
    <row r="211" spans="1:6" x14ac:dyDescent="0.25">
      <c r="A211" s="29" t="s">
        <v>39</v>
      </c>
      <c r="B211" s="29" t="s">
        <v>326</v>
      </c>
      <c r="C211" s="29" t="s">
        <v>407</v>
      </c>
      <c r="D211" s="29" t="s">
        <v>35</v>
      </c>
      <c r="E211" s="29" t="s">
        <v>5</v>
      </c>
      <c r="F211" s="29">
        <v>0.82</v>
      </c>
    </row>
    <row r="212" spans="1:6" x14ac:dyDescent="0.25">
      <c r="A212" s="29" t="s">
        <v>39</v>
      </c>
      <c r="B212" s="29" t="s">
        <v>326</v>
      </c>
      <c r="C212" s="29" t="s">
        <v>407</v>
      </c>
      <c r="D212" s="29" t="s">
        <v>35</v>
      </c>
      <c r="E212" s="29" t="s">
        <v>5</v>
      </c>
      <c r="F212" s="29">
        <v>0.72</v>
      </c>
    </row>
    <row r="213" spans="1:6" x14ac:dyDescent="0.25">
      <c r="A213" s="29" t="s">
        <v>40</v>
      </c>
      <c r="B213" s="29" t="s">
        <v>479</v>
      </c>
      <c r="C213" s="29" t="s">
        <v>403</v>
      </c>
      <c r="D213" s="29" t="s">
        <v>35</v>
      </c>
      <c r="E213" s="29" t="s">
        <v>5</v>
      </c>
      <c r="F213" s="29">
        <v>0.5</v>
      </c>
    </row>
    <row r="214" spans="1:6" x14ac:dyDescent="0.25">
      <c r="A214" s="29" t="s">
        <v>46</v>
      </c>
      <c r="B214" s="29" t="s">
        <v>326</v>
      </c>
      <c r="C214" s="29" t="s">
        <v>407</v>
      </c>
      <c r="D214" s="29" t="s">
        <v>35</v>
      </c>
      <c r="E214" s="29" t="s">
        <v>5</v>
      </c>
      <c r="F214" s="29">
        <v>0.01</v>
      </c>
    </row>
    <row r="215" spans="1:6" x14ac:dyDescent="0.25">
      <c r="A215" s="29" t="s">
        <v>78</v>
      </c>
      <c r="B215" s="29" t="s">
        <v>452</v>
      </c>
      <c r="C215" s="29" t="s">
        <v>407</v>
      </c>
      <c r="D215" s="29" t="s">
        <v>35</v>
      </c>
      <c r="E215" s="29" t="s">
        <v>5</v>
      </c>
      <c r="F215" s="29">
        <v>2.38</v>
      </c>
    </row>
    <row r="216" spans="1:6" x14ac:dyDescent="0.25">
      <c r="A216" s="29" t="s">
        <v>79</v>
      </c>
      <c r="B216" s="29" t="s">
        <v>458</v>
      </c>
      <c r="C216" s="29" t="s">
        <v>403</v>
      </c>
      <c r="D216" s="29" t="s">
        <v>35</v>
      </c>
      <c r="E216" s="29" t="s">
        <v>5</v>
      </c>
      <c r="F216" s="29">
        <v>0.01</v>
      </c>
    </row>
    <row r="217" spans="1:6" x14ac:dyDescent="0.25">
      <c r="A217" s="29" t="s">
        <v>79</v>
      </c>
      <c r="B217" s="29" t="s">
        <v>458</v>
      </c>
      <c r="C217" s="29" t="s">
        <v>403</v>
      </c>
      <c r="D217" s="29" t="s">
        <v>35</v>
      </c>
      <c r="E217" s="29" t="s">
        <v>5</v>
      </c>
      <c r="F217" s="29" t="s">
        <v>400</v>
      </c>
    </row>
    <row r="218" spans="1:6" x14ac:dyDescent="0.25">
      <c r="A218" s="29" t="s">
        <v>40</v>
      </c>
      <c r="B218" s="29" t="s">
        <v>479</v>
      </c>
      <c r="C218" s="29" t="s">
        <v>403</v>
      </c>
      <c r="D218" s="29" t="s">
        <v>42</v>
      </c>
      <c r="E218" s="29" t="s">
        <v>5</v>
      </c>
      <c r="F218" s="29">
        <v>0.54</v>
      </c>
    </row>
    <row r="219" spans="1:6" x14ac:dyDescent="0.25">
      <c r="A219" s="29" t="s">
        <v>333</v>
      </c>
      <c r="B219" s="29" t="s">
        <v>413</v>
      </c>
      <c r="C219" s="29" t="s">
        <v>403</v>
      </c>
      <c r="D219" s="29" t="s">
        <v>327</v>
      </c>
      <c r="E219" s="29" t="s">
        <v>5</v>
      </c>
      <c r="F219" s="29">
        <v>0.56699999999999995</v>
      </c>
    </row>
    <row r="220" spans="1:6" x14ac:dyDescent="0.25">
      <c r="A220" s="29" t="s">
        <v>333</v>
      </c>
      <c r="B220" s="29" t="s">
        <v>413</v>
      </c>
      <c r="C220" s="29" t="s">
        <v>403</v>
      </c>
      <c r="D220" s="29" t="s">
        <v>328</v>
      </c>
      <c r="E220" s="29" t="s">
        <v>5</v>
      </c>
      <c r="F220" s="29">
        <v>6.96</v>
      </c>
    </row>
    <row r="221" spans="1:6" x14ac:dyDescent="0.25">
      <c r="A221" s="29" t="s">
        <v>333</v>
      </c>
      <c r="B221" s="29" t="s">
        <v>413</v>
      </c>
      <c r="C221" s="29" t="s">
        <v>403</v>
      </c>
      <c r="D221" s="29" t="s">
        <v>329</v>
      </c>
      <c r="E221" s="29" t="s">
        <v>5</v>
      </c>
      <c r="F221" s="29">
        <v>2.4260000000000002</v>
      </c>
    </row>
    <row r="222" spans="1:6" x14ac:dyDescent="0.25">
      <c r="A222" s="29" t="s">
        <v>195</v>
      </c>
      <c r="B222" s="29" t="s">
        <v>483</v>
      </c>
      <c r="C222" s="29" t="s">
        <v>407</v>
      </c>
      <c r="D222" s="29" t="s">
        <v>82</v>
      </c>
      <c r="E222" s="29" t="s">
        <v>5</v>
      </c>
      <c r="F222" s="29">
        <v>8.5</v>
      </c>
    </row>
    <row r="223" spans="1:6" x14ac:dyDescent="0.25">
      <c r="A223" s="29" t="s">
        <v>80</v>
      </c>
      <c r="B223" s="29" t="s">
        <v>484</v>
      </c>
      <c r="C223" s="29" t="s">
        <v>407</v>
      </c>
      <c r="D223" s="29" t="s">
        <v>82</v>
      </c>
      <c r="E223" s="29" t="s">
        <v>5</v>
      </c>
      <c r="F223" s="29">
        <v>2.54</v>
      </c>
    </row>
    <row r="224" spans="1:6" x14ac:dyDescent="0.25">
      <c r="A224" s="29" t="s">
        <v>26</v>
      </c>
      <c r="B224" s="29" t="s">
        <v>485</v>
      </c>
      <c r="C224" s="29" t="s">
        <v>407</v>
      </c>
      <c r="D224" s="29" t="s">
        <v>82</v>
      </c>
      <c r="E224" s="29" t="s">
        <v>5</v>
      </c>
      <c r="F224" s="29">
        <v>0.01</v>
      </c>
    </row>
    <row r="225" spans="1:6" x14ac:dyDescent="0.25">
      <c r="A225" s="29" t="s">
        <v>83</v>
      </c>
      <c r="B225" s="29" t="s">
        <v>485</v>
      </c>
      <c r="C225" s="29" t="s">
        <v>407</v>
      </c>
      <c r="D225" s="29" t="s">
        <v>82</v>
      </c>
      <c r="E225" s="29" t="s">
        <v>5</v>
      </c>
      <c r="F225" s="29">
        <v>0.01</v>
      </c>
    </row>
    <row r="226" spans="1:6" x14ac:dyDescent="0.25">
      <c r="A226" s="29" t="s">
        <v>368</v>
      </c>
      <c r="B226" s="29" t="s">
        <v>420</v>
      </c>
      <c r="C226" s="29" t="s">
        <v>403</v>
      </c>
      <c r="D226" s="29" t="s">
        <v>82</v>
      </c>
      <c r="E226" s="29" t="s">
        <v>5</v>
      </c>
      <c r="F226" s="29">
        <v>9.44</v>
      </c>
    </row>
    <row r="227" spans="1:6" x14ac:dyDescent="0.25">
      <c r="A227" s="29" t="s">
        <v>33</v>
      </c>
      <c r="B227" s="29" t="s">
        <v>326</v>
      </c>
      <c r="C227" s="29" t="s">
        <v>407</v>
      </c>
      <c r="D227" s="29" t="s">
        <v>36</v>
      </c>
      <c r="E227" s="29" t="s">
        <v>5</v>
      </c>
      <c r="F227" s="29">
        <v>0.53</v>
      </c>
    </row>
    <row r="228" spans="1:6" x14ac:dyDescent="0.25">
      <c r="A228" s="29" t="s">
        <v>38</v>
      </c>
      <c r="B228" s="29" t="s">
        <v>326</v>
      </c>
      <c r="C228" s="29" t="s">
        <v>407</v>
      </c>
      <c r="D228" s="29" t="s">
        <v>36</v>
      </c>
      <c r="E228" s="29" t="s">
        <v>5</v>
      </c>
      <c r="F228" s="29">
        <v>0.17</v>
      </c>
    </row>
    <row r="229" spans="1:6" x14ac:dyDescent="0.25">
      <c r="A229" s="29" t="s">
        <v>39</v>
      </c>
      <c r="B229" s="29" t="s">
        <v>326</v>
      </c>
      <c r="C229" s="29" t="s">
        <v>407</v>
      </c>
      <c r="D229" s="29" t="s">
        <v>36</v>
      </c>
      <c r="E229" s="29" t="s">
        <v>5</v>
      </c>
      <c r="F229" s="29">
        <v>0.88</v>
      </c>
    </row>
    <row r="230" spans="1:6" x14ac:dyDescent="0.25">
      <c r="A230" s="29" t="s">
        <v>39</v>
      </c>
      <c r="B230" s="29" t="s">
        <v>326</v>
      </c>
      <c r="C230" s="29" t="s">
        <v>407</v>
      </c>
      <c r="D230" s="29" t="s">
        <v>36</v>
      </c>
      <c r="E230" s="29" t="s">
        <v>5</v>
      </c>
      <c r="F230" s="29">
        <v>0.79</v>
      </c>
    </row>
    <row r="231" spans="1:6" x14ac:dyDescent="0.25">
      <c r="A231" s="29" t="s">
        <v>40</v>
      </c>
      <c r="B231" s="29" t="s">
        <v>479</v>
      </c>
      <c r="C231" s="29" t="s">
        <v>403</v>
      </c>
      <c r="D231" s="29" t="s">
        <v>36</v>
      </c>
      <c r="E231" s="29" t="s">
        <v>5</v>
      </c>
      <c r="F231" s="29">
        <v>0.5</v>
      </c>
    </row>
    <row r="232" spans="1:6" x14ac:dyDescent="0.25">
      <c r="A232" s="29" t="s">
        <v>46</v>
      </c>
      <c r="B232" s="29" t="s">
        <v>326</v>
      </c>
      <c r="C232" s="29" t="s">
        <v>407</v>
      </c>
      <c r="D232" s="29" t="s">
        <v>36</v>
      </c>
      <c r="E232" s="29" t="s">
        <v>5</v>
      </c>
      <c r="F232" s="29">
        <v>0.01</v>
      </c>
    </row>
    <row r="233" spans="1:6" x14ac:dyDescent="0.25">
      <c r="A233" s="29" t="s">
        <v>78</v>
      </c>
      <c r="B233" s="29" t="s">
        <v>452</v>
      </c>
      <c r="C233" s="29" t="s">
        <v>407</v>
      </c>
      <c r="D233" s="29" t="s">
        <v>36</v>
      </c>
      <c r="E233" s="29" t="s">
        <v>5</v>
      </c>
      <c r="F233" s="29">
        <v>2.4300000000000002</v>
      </c>
    </row>
    <row r="234" spans="1:6" x14ac:dyDescent="0.25">
      <c r="A234" s="29" t="s">
        <v>79</v>
      </c>
      <c r="B234" s="29" t="s">
        <v>458</v>
      </c>
      <c r="C234" s="29" t="s">
        <v>403</v>
      </c>
      <c r="D234" s="29" t="s">
        <v>36</v>
      </c>
      <c r="E234" s="29" t="s">
        <v>5</v>
      </c>
      <c r="F234" s="29">
        <v>0.01</v>
      </c>
    </row>
    <row r="235" spans="1:6" x14ac:dyDescent="0.25">
      <c r="A235" s="29" t="s">
        <v>79</v>
      </c>
      <c r="B235" s="29" t="s">
        <v>458</v>
      </c>
      <c r="C235" s="29" t="s">
        <v>403</v>
      </c>
      <c r="D235" s="29" t="s">
        <v>36</v>
      </c>
      <c r="E235" s="29" t="s">
        <v>5</v>
      </c>
      <c r="F235" s="29" t="s">
        <v>400</v>
      </c>
    </row>
    <row r="236" spans="1:6" x14ac:dyDescent="0.25">
      <c r="A236" s="29" t="s">
        <v>40</v>
      </c>
      <c r="B236" s="29" t="s">
        <v>479</v>
      </c>
      <c r="C236" s="29" t="s">
        <v>403</v>
      </c>
      <c r="D236" s="29" t="s">
        <v>41</v>
      </c>
      <c r="E236" s="29" t="s">
        <v>5</v>
      </c>
      <c r="F236" s="29">
        <v>0.55000000000000004</v>
      </c>
    </row>
    <row r="237" spans="1:6" x14ac:dyDescent="0.25">
      <c r="A237" s="29" t="s">
        <v>33</v>
      </c>
      <c r="B237" s="29" t="s">
        <v>326</v>
      </c>
      <c r="C237" s="29" t="s">
        <v>407</v>
      </c>
      <c r="D237" s="29" t="s">
        <v>37</v>
      </c>
      <c r="E237" s="29" t="s">
        <v>5</v>
      </c>
      <c r="F237" s="29">
        <v>0.37</v>
      </c>
    </row>
    <row r="238" spans="1:6" x14ac:dyDescent="0.25">
      <c r="A238" s="29" t="s">
        <v>38</v>
      </c>
      <c r="B238" s="29" t="s">
        <v>326</v>
      </c>
      <c r="C238" s="29" t="s">
        <v>407</v>
      </c>
      <c r="D238" s="29" t="s">
        <v>37</v>
      </c>
      <c r="E238" s="29" t="s">
        <v>5</v>
      </c>
      <c r="F238" s="29">
        <v>0.25</v>
      </c>
    </row>
    <row r="239" spans="1:6" x14ac:dyDescent="0.25">
      <c r="A239" s="29" t="s">
        <v>39</v>
      </c>
      <c r="B239" s="29" t="s">
        <v>326</v>
      </c>
      <c r="C239" s="29" t="s">
        <v>407</v>
      </c>
      <c r="D239" s="29" t="s">
        <v>37</v>
      </c>
      <c r="E239" s="29" t="s">
        <v>5</v>
      </c>
      <c r="F239" s="29">
        <v>0.49</v>
      </c>
    </row>
    <row r="240" spans="1:6" x14ac:dyDescent="0.25">
      <c r="A240" s="29" t="s">
        <v>39</v>
      </c>
      <c r="B240" s="29" t="s">
        <v>326</v>
      </c>
      <c r="C240" s="29" t="s">
        <v>407</v>
      </c>
      <c r="D240" s="29" t="s">
        <v>37</v>
      </c>
      <c r="E240" s="29" t="s">
        <v>5</v>
      </c>
      <c r="F240" s="29">
        <v>0.45</v>
      </c>
    </row>
    <row r="241" spans="1:6" x14ac:dyDescent="0.25">
      <c r="A241" s="29" t="s">
        <v>40</v>
      </c>
      <c r="B241" s="29" t="s">
        <v>479</v>
      </c>
      <c r="C241" s="29" t="s">
        <v>403</v>
      </c>
      <c r="D241" s="29" t="s">
        <v>37</v>
      </c>
      <c r="E241" s="29" t="s">
        <v>5</v>
      </c>
      <c r="F241" s="29">
        <v>0.43</v>
      </c>
    </row>
    <row r="242" spans="1:6" x14ac:dyDescent="0.25">
      <c r="A242" s="29" t="s">
        <v>46</v>
      </c>
      <c r="B242" s="29" t="s">
        <v>326</v>
      </c>
      <c r="C242" s="29" t="s">
        <v>407</v>
      </c>
      <c r="D242" s="29" t="s">
        <v>37</v>
      </c>
      <c r="E242" s="29" t="s">
        <v>5</v>
      </c>
      <c r="F242" s="29">
        <v>0.01</v>
      </c>
    </row>
    <row r="243" spans="1:6" x14ac:dyDescent="0.25">
      <c r="A243" s="29" t="s">
        <v>78</v>
      </c>
      <c r="B243" s="29" t="s">
        <v>452</v>
      </c>
      <c r="C243" s="29" t="s">
        <v>407</v>
      </c>
      <c r="D243" s="29" t="s">
        <v>37</v>
      </c>
      <c r="E243" s="29" t="s">
        <v>5</v>
      </c>
      <c r="F243" s="29">
        <v>2.19</v>
      </c>
    </row>
    <row r="244" spans="1:6" x14ac:dyDescent="0.25">
      <c r="A244" s="29" t="s">
        <v>79</v>
      </c>
      <c r="B244" s="29" t="s">
        <v>458</v>
      </c>
      <c r="C244" s="29" t="s">
        <v>403</v>
      </c>
      <c r="D244" s="29" t="s">
        <v>37</v>
      </c>
      <c r="E244" s="29" t="s">
        <v>5</v>
      </c>
      <c r="F244" s="29">
        <v>0.01</v>
      </c>
    </row>
    <row r="245" spans="1:6" x14ac:dyDescent="0.25">
      <c r="A245" s="29" t="s">
        <v>79</v>
      </c>
      <c r="B245" s="29" t="s">
        <v>458</v>
      </c>
      <c r="C245" s="29" t="s">
        <v>403</v>
      </c>
      <c r="D245" s="29" t="s">
        <v>37</v>
      </c>
      <c r="E245" s="29" t="s">
        <v>5</v>
      </c>
      <c r="F245" s="29" t="s">
        <v>400</v>
      </c>
    </row>
    <row r="246" spans="1:6" x14ac:dyDescent="0.25">
      <c r="A246" s="29" t="s">
        <v>40</v>
      </c>
      <c r="B246" s="29" t="s">
        <v>479</v>
      </c>
      <c r="C246" s="29" t="s">
        <v>403</v>
      </c>
      <c r="D246" s="29" t="s">
        <v>43</v>
      </c>
      <c r="E246" s="29" t="s">
        <v>5</v>
      </c>
      <c r="F246" s="29">
        <v>0.48</v>
      </c>
    </row>
    <row r="247" spans="1:6" x14ac:dyDescent="0.25">
      <c r="A247" s="29" t="s">
        <v>195</v>
      </c>
      <c r="B247" s="29" t="s">
        <v>483</v>
      </c>
      <c r="C247" s="29" t="s">
        <v>407</v>
      </c>
      <c r="D247" s="29" t="s">
        <v>196</v>
      </c>
      <c r="E247" s="29" t="s">
        <v>5</v>
      </c>
      <c r="F247" s="29">
        <v>11.5</v>
      </c>
    </row>
    <row r="248" spans="1:6" x14ac:dyDescent="0.25">
      <c r="A248" s="29" t="s">
        <v>333</v>
      </c>
      <c r="B248" s="29" t="s">
        <v>413</v>
      </c>
      <c r="C248" s="29" t="s">
        <v>403</v>
      </c>
      <c r="D248" s="29" t="s">
        <v>330</v>
      </c>
      <c r="E248" s="29" t="s">
        <v>5</v>
      </c>
      <c r="F248" s="29">
        <v>0.78500000000000003</v>
      </c>
    </row>
    <row r="249" spans="1:6" x14ac:dyDescent="0.25">
      <c r="A249" s="29" t="s">
        <v>195</v>
      </c>
      <c r="B249" s="29" t="s">
        <v>483</v>
      </c>
      <c r="C249" s="29" t="s">
        <v>407</v>
      </c>
      <c r="D249" s="29" t="s">
        <v>81</v>
      </c>
      <c r="E249" s="29" t="s">
        <v>5</v>
      </c>
      <c r="F249" s="29">
        <v>7.05</v>
      </c>
    </row>
    <row r="250" spans="1:6" x14ac:dyDescent="0.25">
      <c r="A250" s="29" t="s">
        <v>70</v>
      </c>
      <c r="B250" s="29" t="s">
        <v>486</v>
      </c>
      <c r="C250" s="29" t="s">
        <v>403</v>
      </c>
      <c r="D250" s="29" t="s">
        <v>81</v>
      </c>
      <c r="E250" s="29" t="s">
        <v>5</v>
      </c>
      <c r="F250" s="29">
        <v>0.02</v>
      </c>
    </row>
    <row r="251" spans="1:6" x14ac:dyDescent="0.25">
      <c r="A251" s="29" t="s">
        <v>373</v>
      </c>
      <c r="B251" s="29" t="s">
        <v>487</v>
      </c>
      <c r="C251" s="29" t="s">
        <v>407</v>
      </c>
      <c r="D251" s="29" t="s">
        <v>81</v>
      </c>
      <c r="E251" s="29" t="s">
        <v>5</v>
      </c>
      <c r="F251" s="29">
        <v>0.06</v>
      </c>
    </row>
    <row r="252" spans="1:6" x14ac:dyDescent="0.25">
      <c r="A252" s="29" t="s">
        <v>80</v>
      </c>
      <c r="B252" s="29" t="s">
        <v>484</v>
      </c>
      <c r="C252" s="29" t="s">
        <v>407</v>
      </c>
      <c r="D252" s="29" t="s">
        <v>81</v>
      </c>
      <c r="E252" s="29" t="s">
        <v>5</v>
      </c>
      <c r="F252" s="29">
        <v>0.75</v>
      </c>
    </row>
    <row r="253" spans="1:6" x14ac:dyDescent="0.25">
      <c r="A253" s="29" t="s">
        <v>26</v>
      </c>
      <c r="B253" s="29" t="s">
        <v>485</v>
      </c>
      <c r="C253" s="29" t="s">
        <v>407</v>
      </c>
      <c r="D253" s="29" t="s">
        <v>81</v>
      </c>
      <c r="E253" s="29" t="s">
        <v>5</v>
      </c>
      <c r="F253" s="29">
        <v>0.01</v>
      </c>
    </row>
    <row r="254" spans="1:6" x14ac:dyDescent="0.25">
      <c r="A254" s="29" t="s">
        <v>374</v>
      </c>
      <c r="B254" s="29" t="s">
        <v>487</v>
      </c>
      <c r="C254" s="29" t="s">
        <v>407</v>
      </c>
      <c r="D254" s="29" t="s">
        <v>81</v>
      </c>
      <c r="E254" s="29" t="s">
        <v>5</v>
      </c>
      <c r="F254" s="29">
        <v>0.08</v>
      </c>
    </row>
    <row r="255" spans="1:6" x14ac:dyDescent="0.25">
      <c r="A255" s="29" t="s">
        <v>375</v>
      </c>
      <c r="B255" s="29" t="s">
        <v>487</v>
      </c>
      <c r="C255" s="29" t="s">
        <v>407</v>
      </c>
      <c r="D255" s="29" t="s">
        <v>81</v>
      </c>
      <c r="E255" s="29" t="s">
        <v>5</v>
      </c>
      <c r="F255" s="29">
        <v>0.41</v>
      </c>
    </row>
    <row r="256" spans="1:6" x14ac:dyDescent="0.25">
      <c r="A256" s="29" t="s">
        <v>376</v>
      </c>
      <c r="B256" s="29" t="s">
        <v>487</v>
      </c>
      <c r="C256" s="29" t="s">
        <v>407</v>
      </c>
      <c r="D256" s="29" t="s">
        <v>81</v>
      </c>
      <c r="E256" s="29" t="s">
        <v>5</v>
      </c>
      <c r="F256" s="29">
        <v>0.06</v>
      </c>
    </row>
    <row r="257" spans="1:6" x14ac:dyDescent="0.25">
      <c r="A257" s="29" t="s">
        <v>83</v>
      </c>
      <c r="B257" s="29" t="s">
        <v>485</v>
      </c>
      <c r="C257" s="29" t="s">
        <v>407</v>
      </c>
      <c r="D257" s="29" t="s">
        <v>81</v>
      </c>
      <c r="E257" s="29" t="s">
        <v>5</v>
      </c>
      <c r="F257" s="29">
        <v>0.01</v>
      </c>
    </row>
    <row r="258" spans="1:6" x14ac:dyDescent="0.25">
      <c r="A258" s="29" t="s">
        <v>377</v>
      </c>
      <c r="B258" s="29" t="s">
        <v>487</v>
      </c>
      <c r="C258" s="29" t="s">
        <v>407</v>
      </c>
      <c r="D258" s="29" t="s">
        <v>81</v>
      </c>
      <c r="E258" s="29" t="s">
        <v>5</v>
      </c>
      <c r="F258" s="29">
        <v>7.0000000000000007E-2</v>
      </c>
    </row>
    <row r="259" spans="1:6" x14ac:dyDescent="0.25">
      <c r="A259" s="29" t="s">
        <v>372</v>
      </c>
      <c r="B259" s="29" t="s">
        <v>488</v>
      </c>
      <c r="C259" s="29" t="s">
        <v>403</v>
      </c>
      <c r="D259" s="29" t="s">
        <v>81</v>
      </c>
      <c r="E259" s="29" t="s">
        <v>5</v>
      </c>
      <c r="F259" s="29">
        <v>6.31</v>
      </c>
    </row>
    <row r="260" spans="1:6" x14ac:dyDescent="0.25">
      <c r="A260" s="29" t="s">
        <v>368</v>
      </c>
      <c r="B260" s="29" t="s">
        <v>420</v>
      </c>
      <c r="C260" s="29" t="s">
        <v>403</v>
      </c>
      <c r="D260" s="29" t="s">
        <v>81</v>
      </c>
      <c r="E260" s="29" t="s">
        <v>5</v>
      </c>
      <c r="F260" s="29">
        <v>14.4</v>
      </c>
    </row>
    <row r="261" spans="1:6" x14ac:dyDescent="0.25">
      <c r="A261" s="29" t="s">
        <v>394</v>
      </c>
      <c r="B261" s="29" t="s">
        <v>414</v>
      </c>
      <c r="C261" s="29" t="s">
        <v>407</v>
      </c>
      <c r="D261" s="29" t="s">
        <v>396</v>
      </c>
      <c r="E261" s="29" t="s">
        <v>5</v>
      </c>
      <c r="F261" s="29">
        <v>6.37</v>
      </c>
    </row>
    <row r="262" spans="1:6" x14ac:dyDescent="0.25">
      <c r="A262" s="29" t="s">
        <v>287</v>
      </c>
      <c r="B262" s="29" t="s">
        <v>489</v>
      </c>
      <c r="C262" s="29" t="s">
        <v>403</v>
      </c>
      <c r="D262" s="29" t="s">
        <v>291</v>
      </c>
      <c r="E262" s="29" t="s">
        <v>5</v>
      </c>
      <c r="F262" s="29">
        <v>0.03</v>
      </c>
    </row>
    <row r="263" spans="1:6" x14ac:dyDescent="0.25">
      <c r="A263" s="29" t="s">
        <v>155</v>
      </c>
      <c r="B263" s="29" t="s">
        <v>458</v>
      </c>
      <c r="C263" s="29" t="s">
        <v>403</v>
      </c>
      <c r="D263" s="29" t="s">
        <v>291</v>
      </c>
      <c r="E263" s="29" t="s">
        <v>5</v>
      </c>
      <c r="F263" s="29">
        <v>0.08</v>
      </c>
    </row>
    <row r="264" spans="1:6" x14ac:dyDescent="0.25">
      <c r="A264" s="29" t="s">
        <v>290</v>
      </c>
      <c r="B264" s="29" t="s">
        <v>475</v>
      </c>
      <c r="C264" s="29" t="s">
        <v>407</v>
      </c>
      <c r="D264" s="29" t="s">
        <v>291</v>
      </c>
      <c r="E264" s="29" t="s">
        <v>5</v>
      </c>
      <c r="F264" s="29">
        <v>1.27</v>
      </c>
    </row>
    <row r="265" spans="1:6" x14ac:dyDescent="0.25">
      <c r="A265" s="29" t="s">
        <v>294</v>
      </c>
      <c r="B265" s="29" t="s">
        <v>408</v>
      </c>
      <c r="C265" s="29" t="s">
        <v>403</v>
      </c>
      <c r="D265" s="29" t="s">
        <v>291</v>
      </c>
      <c r="E265" s="29" t="s">
        <v>5</v>
      </c>
      <c r="F265" s="29">
        <v>0.06</v>
      </c>
    </row>
    <row r="266" spans="1:6" x14ac:dyDescent="0.25">
      <c r="A266" s="29" t="s">
        <v>295</v>
      </c>
      <c r="B266" s="29" t="s">
        <v>475</v>
      </c>
      <c r="C266" s="29" t="s">
        <v>407</v>
      </c>
      <c r="D266" s="29" t="s">
        <v>291</v>
      </c>
      <c r="E266" s="29" t="s">
        <v>5</v>
      </c>
      <c r="F266" s="29">
        <v>1.27</v>
      </c>
    </row>
    <row r="267" spans="1:6" x14ac:dyDescent="0.25">
      <c r="A267" s="29" t="s">
        <v>293</v>
      </c>
      <c r="B267" s="29" t="s">
        <v>490</v>
      </c>
      <c r="C267" s="29" t="s">
        <v>403</v>
      </c>
      <c r="D267" s="29" t="s">
        <v>291</v>
      </c>
      <c r="E267" s="29" t="s">
        <v>5</v>
      </c>
      <c r="F267" s="29">
        <v>0.24</v>
      </c>
    </row>
    <row r="268" spans="1:6" x14ac:dyDescent="0.25">
      <c r="A268" s="29" t="s">
        <v>292</v>
      </c>
      <c r="B268" s="29" t="s">
        <v>491</v>
      </c>
      <c r="C268" s="29" t="s">
        <v>403</v>
      </c>
      <c r="D268" s="29" t="s">
        <v>291</v>
      </c>
      <c r="E268" s="29" t="s">
        <v>5</v>
      </c>
      <c r="F268" s="29">
        <v>0.31</v>
      </c>
    </row>
    <row r="269" spans="1:6" x14ac:dyDescent="0.25">
      <c r="A269" s="29" t="s">
        <v>366</v>
      </c>
      <c r="B269" s="29" t="s">
        <v>476</v>
      </c>
      <c r="C269" s="29" t="s">
        <v>403</v>
      </c>
      <c r="D269" s="29" t="s">
        <v>291</v>
      </c>
      <c r="E269" s="29" t="s">
        <v>5</v>
      </c>
      <c r="F269" s="29">
        <v>41.5</v>
      </c>
    </row>
    <row r="270" spans="1:6" x14ac:dyDescent="0.25">
      <c r="A270" s="29" t="s">
        <v>385</v>
      </c>
      <c r="B270" s="29" t="s">
        <v>453</v>
      </c>
      <c r="C270" s="29" t="s">
        <v>403</v>
      </c>
      <c r="D270" s="29" t="s">
        <v>387</v>
      </c>
      <c r="E270" s="29" t="s">
        <v>5</v>
      </c>
      <c r="F270" s="29">
        <v>0.01</v>
      </c>
    </row>
    <row r="271" spans="1:6" x14ac:dyDescent="0.25">
      <c r="A271" s="29" t="s">
        <v>153</v>
      </c>
      <c r="B271" s="29" t="s">
        <v>446</v>
      </c>
      <c r="C271" s="29" t="s">
        <v>407</v>
      </c>
      <c r="D271" s="29" t="s">
        <v>103</v>
      </c>
      <c r="E271" s="29" t="s">
        <v>5</v>
      </c>
      <c r="F271" s="29">
        <v>25.2</v>
      </c>
    </row>
    <row r="272" spans="1:6" x14ac:dyDescent="0.25">
      <c r="A272" s="29" t="s">
        <v>284</v>
      </c>
      <c r="B272" s="29" t="s">
        <v>447</v>
      </c>
      <c r="C272" s="29" t="s">
        <v>407</v>
      </c>
      <c r="D272" s="29" t="s">
        <v>103</v>
      </c>
      <c r="E272" s="29" t="s">
        <v>5</v>
      </c>
      <c r="F272" s="29">
        <v>0.05</v>
      </c>
    </row>
    <row r="273" spans="1:6" x14ac:dyDescent="0.25">
      <c r="A273" s="29" t="s">
        <v>99</v>
      </c>
      <c r="B273" s="29" t="s">
        <v>446</v>
      </c>
      <c r="C273" s="29" t="s">
        <v>407</v>
      </c>
      <c r="D273" s="29" t="s">
        <v>103</v>
      </c>
      <c r="E273" s="29" t="s">
        <v>5</v>
      </c>
      <c r="F273" s="29">
        <v>22.9</v>
      </c>
    </row>
    <row r="274" spans="1:6" x14ac:dyDescent="0.25">
      <c r="A274" s="29" t="s">
        <v>157</v>
      </c>
      <c r="B274" s="29" t="s">
        <v>448</v>
      </c>
      <c r="C274" s="29" t="s">
        <v>407</v>
      </c>
      <c r="D274" s="29" t="s">
        <v>103</v>
      </c>
      <c r="E274" s="29" t="s">
        <v>5</v>
      </c>
      <c r="F274" s="29">
        <v>54.8</v>
      </c>
    </row>
    <row r="275" spans="1:6" x14ac:dyDescent="0.25">
      <c r="A275" s="29" t="s">
        <v>307</v>
      </c>
      <c r="B275" s="29" t="s">
        <v>448</v>
      </c>
      <c r="C275" s="29" t="s">
        <v>407</v>
      </c>
      <c r="D275" s="29" t="s">
        <v>103</v>
      </c>
      <c r="E275" s="29" t="s">
        <v>5</v>
      </c>
      <c r="F275" s="29">
        <v>47.9</v>
      </c>
    </row>
    <row r="276" spans="1:6" x14ac:dyDescent="0.25">
      <c r="A276" s="29" t="s">
        <v>309</v>
      </c>
      <c r="B276" s="29" t="s">
        <v>451</v>
      </c>
      <c r="C276" s="29" t="s">
        <v>407</v>
      </c>
      <c r="D276" s="29" t="s">
        <v>357</v>
      </c>
      <c r="E276" s="29" t="s">
        <v>5</v>
      </c>
      <c r="F276" s="29">
        <v>6.53</v>
      </c>
    </row>
    <row r="277" spans="1:6" x14ac:dyDescent="0.25">
      <c r="A277" s="29" t="s">
        <v>309</v>
      </c>
      <c r="B277" s="29" t="s">
        <v>451</v>
      </c>
      <c r="C277" s="29" t="s">
        <v>407</v>
      </c>
      <c r="D277" s="29" t="s">
        <v>358</v>
      </c>
      <c r="E277" s="29" t="s">
        <v>5</v>
      </c>
      <c r="F277" s="29">
        <v>14.4</v>
      </c>
    </row>
    <row r="278" spans="1:6" x14ac:dyDescent="0.25">
      <c r="A278" s="29" t="s">
        <v>309</v>
      </c>
      <c r="B278" s="29" t="s">
        <v>451</v>
      </c>
      <c r="C278" s="29" t="s">
        <v>407</v>
      </c>
      <c r="D278" s="29" t="s">
        <v>164</v>
      </c>
      <c r="E278" s="29" t="s">
        <v>5</v>
      </c>
      <c r="F278" s="29">
        <v>86.8</v>
      </c>
    </row>
    <row r="279" spans="1:6" x14ac:dyDescent="0.25">
      <c r="A279" s="29" t="s">
        <v>163</v>
      </c>
      <c r="B279" s="29" t="s">
        <v>451</v>
      </c>
      <c r="C279" s="29" t="s">
        <v>407</v>
      </c>
      <c r="D279" s="29" t="s">
        <v>164</v>
      </c>
      <c r="E279" s="29" t="s">
        <v>5</v>
      </c>
      <c r="F279" s="29">
        <v>85.7</v>
      </c>
    </row>
    <row r="280" spans="1:6" x14ac:dyDescent="0.25">
      <c r="A280" s="29" t="s">
        <v>316</v>
      </c>
      <c r="B280" s="29" t="s">
        <v>414</v>
      </c>
      <c r="C280" s="29" t="s">
        <v>407</v>
      </c>
      <c r="D280" s="29" t="s">
        <v>371</v>
      </c>
      <c r="E280" s="29" t="s">
        <v>5</v>
      </c>
      <c r="F280" s="29">
        <v>7.09</v>
      </c>
    </row>
    <row r="281" spans="1:6" x14ac:dyDescent="0.25">
      <c r="A281" s="29" t="s">
        <v>348</v>
      </c>
      <c r="B281" s="29" t="s">
        <v>414</v>
      </c>
      <c r="C281" s="29" t="s">
        <v>407</v>
      </c>
      <c r="D281" s="29" t="s">
        <v>371</v>
      </c>
      <c r="E281" s="29" t="s">
        <v>5</v>
      </c>
      <c r="F281" s="29">
        <v>4.1100000000000003</v>
      </c>
    </row>
    <row r="282" spans="1:6" x14ac:dyDescent="0.25">
      <c r="A282" s="29" t="s">
        <v>333</v>
      </c>
      <c r="B282" s="29" t="s">
        <v>413</v>
      </c>
      <c r="C282" s="29" t="s">
        <v>403</v>
      </c>
      <c r="D282" s="29" t="s">
        <v>331</v>
      </c>
      <c r="E282" s="29" t="s">
        <v>5</v>
      </c>
      <c r="F282" s="29">
        <v>7.2880000000000003</v>
      </c>
    </row>
    <row r="283" spans="1:6" x14ac:dyDescent="0.25">
      <c r="A283" s="29" t="s">
        <v>378</v>
      </c>
      <c r="B283" s="29" t="s">
        <v>475</v>
      </c>
      <c r="C283" s="29" t="s">
        <v>407</v>
      </c>
      <c r="D283" s="29" t="s">
        <v>379</v>
      </c>
      <c r="E283" s="29" t="s">
        <v>5</v>
      </c>
      <c r="F283" s="29">
        <v>3.82</v>
      </c>
    </row>
    <row r="284" spans="1:6" x14ac:dyDescent="0.25">
      <c r="A284" s="29" t="s">
        <v>33</v>
      </c>
      <c r="B284" s="29" t="s">
        <v>326</v>
      </c>
      <c r="C284" s="29" t="s">
        <v>407</v>
      </c>
      <c r="D284" s="29" t="s">
        <v>22</v>
      </c>
      <c r="E284" s="29" t="s">
        <v>5</v>
      </c>
      <c r="F284" s="29">
        <v>0.37</v>
      </c>
    </row>
    <row r="285" spans="1:6" x14ac:dyDescent="0.25">
      <c r="A285" s="29" t="s">
        <v>38</v>
      </c>
      <c r="B285" s="29" t="s">
        <v>326</v>
      </c>
      <c r="C285" s="29" t="s">
        <v>407</v>
      </c>
      <c r="D285" s="29" t="s">
        <v>22</v>
      </c>
      <c r="E285" s="29" t="s">
        <v>5</v>
      </c>
      <c r="F285" s="29">
        <v>0.21</v>
      </c>
    </row>
    <row r="286" spans="1:6" x14ac:dyDescent="0.25">
      <c r="A286" s="29" t="s">
        <v>39</v>
      </c>
      <c r="B286" s="29" t="s">
        <v>326</v>
      </c>
      <c r="C286" s="29" t="s">
        <v>407</v>
      </c>
      <c r="D286" s="29" t="s">
        <v>22</v>
      </c>
      <c r="E286" s="29" t="s">
        <v>5</v>
      </c>
      <c r="F286" s="29">
        <v>0.43</v>
      </c>
    </row>
    <row r="287" spans="1:6" x14ac:dyDescent="0.25">
      <c r="A287" s="29" t="s">
        <v>39</v>
      </c>
      <c r="B287" s="29" t="s">
        <v>326</v>
      </c>
      <c r="C287" s="29" t="s">
        <v>407</v>
      </c>
      <c r="D287" s="29" t="s">
        <v>22</v>
      </c>
      <c r="E287" s="29" t="s">
        <v>5</v>
      </c>
      <c r="F287" s="29">
        <v>0.45</v>
      </c>
    </row>
    <row r="288" spans="1:6" x14ac:dyDescent="0.25">
      <c r="A288" s="29" t="s">
        <v>40</v>
      </c>
      <c r="B288" s="29" t="s">
        <v>479</v>
      </c>
      <c r="C288" s="29" t="s">
        <v>403</v>
      </c>
      <c r="D288" s="29" t="s">
        <v>22</v>
      </c>
      <c r="E288" s="29" t="s">
        <v>5</v>
      </c>
      <c r="F288" s="29">
        <v>0.43</v>
      </c>
    </row>
    <row r="289" spans="1:6" x14ac:dyDescent="0.25">
      <c r="A289" s="29" t="s">
        <v>46</v>
      </c>
      <c r="B289" s="29" t="s">
        <v>326</v>
      </c>
      <c r="C289" s="29" t="s">
        <v>407</v>
      </c>
      <c r="D289" s="29" t="s">
        <v>22</v>
      </c>
      <c r="E289" s="29" t="s">
        <v>5</v>
      </c>
      <c r="F289" s="29">
        <v>0.01</v>
      </c>
    </row>
    <row r="290" spans="1:6" x14ac:dyDescent="0.25">
      <c r="A290" s="29" t="s">
        <v>78</v>
      </c>
      <c r="B290" s="29" t="s">
        <v>452</v>
      </c>
      <c r="C290" s="29" t="s">
        <v>407</v>
      </c>
      <c r="D290" s="29" t="s">
        <v>22</v>
      </c>
      <c r="E290" s="29" t="s">
        <v>5</v>
      </c>
      <c r="F290" s="29">
        <v>2.11</v>
      </c>
    </row>
    <row r="291" spans="1:6" x14ac:dyDescent="0.25">
      <c r="A291" s="29" t="s">
        <v>79</v>
      </c>
      <c r="B291" s="29" t="s">
        <v>458</v>
      </c>
      <c r="C291" s="29" t="s">
        <v>403</v>
      </c>
      <c r="D291" s="29" t="s">
        <v>22</v>
      </c>
      <c r="E291" s="29" t="s">
        <v>5</v>
      </c>
      <c r="F291" s="29">
        <v>0.01</v>
      </c>
    </row>
    <row r="292" spans="1:6" x14ac:dyDescent="0.25">
      <c r="A292" s="29" t="s">
        <v>79</v>
      </c>
      <c r="B292" s="29" t="s">
        <v>458</v>
      </c>
      <c r="C292" s="29" t="s">
        <v>403</v>
      </c>
      <c r="D292" s="29" t="s">
        <v>22</v>
      </c>
      <c r="E292" s="29" t="s">
        <v>5</v>
      </c>
      <c r="F292" s="29" t="s">
        <v>400</v>
      </c>
    </row>
    <row r="293" spans="1:6" x14ac:dyDescent="0.25">
      <c r="A293" s="29" t="s">
        <v>21</v>
      </c>
      <c r="B293" s="29" t="s">
        <v>440</v>
      </c>
      <c r="C293" s="29" t="s">
        <v>403</v>
      </c>
      <c r="D293" s="29" t="s">
        <v>22</v>
      </c>
      <c r="E293" s="29" t="s">
        <v>5</v>
      </c>
      <c r="F293" s="29">
        <v>3</v>
      </c>
    </row>
    <row r="294" spans="1:6" x14ac:dyDescent="0.25">
      <c r="A294" s="29" t="s">
        <v>366</v>
      </c>
      <c r="B294" s="29" t="s">
        <v>476</v>
      </c>
      <c r="C294" s="29" t="s">
        <v>403</v>
      </c>
      <c r="D294" s="29" t="s">
        <v>22</v>
      </c>
      <c r="E294" s="29" t="s">
        <v>5</v>
      </c>
      <c r="F294" s="29">
        <v>40.1</v>
      </c>
    </row>
    <row r="295" spans="1:6" x14ac:dyDescent="0.25">
      <c r="A295" s="29" t="s">
        <v>367</v>
      </c>
      <c r="B295" s="29" t="s">
        <v>492</v>
      </c>
      <c r="C295" s="29" t="s">
        <v>403</v>
      </c>
      <c r="D295" s="29" t="s">
        <v>22</v>
      </c>
      <c r="E295" s="29" t="s">
        <v>5</v>
      </c>
      <c r="F295" s="29">
        <v>1.83</v>
      </c>
    </row>
    <row r="296" spans="1:6" x14ac:dyDescent="0.25">
      <c r="A296" s="29" t="s">
        <v>385</v>
      </c>
      <c r="B296" s="29" t="s">
        <v>453</v>
      </c>
      <c r="C296" s="29" t="s">
        <v>403</v>
      </c>
      <c r="D296" s="29" t="s">
        <v>22</v>
      </c>
      <c r="E296" s="29" t="s">
        <v>5</v>
      </c>
      <c r="F296" s="29">
        <v>2.5099999999999998</v>
      </c>
    </row>
    <row r="297" spans="1:6" x14ac:dyDescent="0.25">
      <c r="A297" s="29" t="s">
        <v>368</v>
      </c>
      <c r="B297" s="29" t="s">
        <v>420</v>
      </c>
      <c r="C297" s="29" t="s">
        <v>403</v>
      </c>
      <c r="D297" s="29" t="s">
        <v>22</v>
      </c>
      <c r="E297" s="29" t="s">
        <v>5</v>
      </c>
      <c r="F297" s="29">
        <v>0.06</v>
      </c>
    </row>
    <row r="298" spans="1:6" x14ac:dyDescent="0.25">
      <c r="A298" s="29" t="s">
        <v>40</v>
      </c>
      <c r="B298" s="29" t="s">
        <v>479</v>
      </c>
      <c r="C298" s="29" t="s">
        <v>403</v>
      </c>
      <c r="D298" s="29" t="s">
        <v>44</v>
      </c>
      <c r="E298" s="29" t="s">
        <v>5</v>
      </c>
      <c r="F298" s="29">
        <v>0.44</v>
      </c>
    </row>
    <row r="299" spans="1:6" x14ac:dyDescent="0.25">
      <c r="A299" s="29" t="s">
        <v>27</v>
      </c>
      <c r="B299" s="29" t="s">
        <v>493</v>
      </c>
      <c r="C299" s="29" t="s">
        <v>407</v>
      </c>
      <c r="D299" s="29" t="s">
        <v>28</v>
      </c>
      <c r="E299" s="29" t="s">
        <v>5</v>
      </c>
      <c r="F299" s="29">
        <v>25</v>
      </c>
    </row>
    <row r="300" spans="1:6" x14ac:dyDescent="0.25">
      <c r="A300" s="29" t="s">
        <v>27</v>
      </c>
      <c r="B300" s="29" t="s">
        <v>493</v>
      </c>
      <c r="C300" s="29" t="s">
        <v>407</v>
      </c>
      <c r="D300" s="29" t="s">
        <v>28</v>
      </c>
      <c r="E300" s="29" t="s">
        <v>5</v>
      </c>
      <c r="F300" s="29">
        <v>25</v>
      </c>
    </row>
    <row r="301" spans="1:6" x14ac:dyDescent="0.25">
      <c r="A301" s="29" t="s">
        <v>393</v>
      </c>
      <c r="B301" s="29" t="s">
        <v>441</v>
      </c>
      <c r="C301" s="29" t="s">
        <v>403</v>
      </c>
      <c r="D301" s="29" t="s">
        <v>390</v>
      </c>
      <c r="E301" s="29" t="s">
        <v>5</v>
      </c>
      <c r="F301" s="29">
        <v>0.62</v>
      </c>
    </row>
    <row r="302" spans="1:6" x14ac:dyDescent="0.25">
      <c r="A302" s="29" t="s">
        <v>388</v>
      </c>
      <c r="B302" s="29" t="s">
        <v>421</v>
      </c>
      <c r="C302" s="29" t="s">
        <v>403</v>
      </c>
      <c r="D302" s="29" t="s">
        <v>390</v>
      </c>
      <c r="E302" s="29" t="s">
        <v>5</v>
      </c>
      <c r="F302" s="29">
        <v>5.56</v>
      </c>
    </row>
    <row r="303" spans="1:6" x14ac:dyDescent="0.25">
      <c r="A303" s="29" t="s">
        <v>25</v>
      </c>
      <c r="B303" s="29" t="s">
        <v>432</v>
      </c>
      <c r="C303" s="29" t="s">
        <v>407</v>
      </c>
      <c r="D303" s="29" t="s">
        <v>17</v>
      </c>
      <c r="E303" s="29" t="s">
        <v>5</v>
      </c>
      <c r="F303" s="29">
        <v>5.86</v>
      </c>
    </row>
    <row r="304" spans="1:6" x14ac:dyDescent="0.25">
      <c r="A304" s="29" t="s">
        <v>24</v>
      </c>
      <c r="B304" s="29" t="s">
        <v>452</v>
      </c>
      <c r="C304" s="29" t="s">
        <v>407</v>
      </c>
      <c r="D304" s="29" t="s">
        <v>17</v>
      </c>
      <c r="E304" s="29" t="s">
        <v>5</v>
      </c>
      <c r="F304" s="29">
        <v>3.9</v>
      </c>
    </row>
    <row r="305" spans="1:6" x14ac:dyDescent="0.25">
      <c r="A305" s="29" t="s">
        <v>11</v>
      </c>
      <c r="B305" s="29" t="s">
        <v>452</v>
      </c>
      <c r="C305" s="29" t="s">
        <v>407</v>
      </c>
      <c r="D305" s="29" t="s">
        <v>17</v>
      </c>
      <c r="E305" s="29" t="s">
        <v>5</v>
      </c>
      <c r="F305" s="29">
        <v>2.82</v>
      </c>
    </row>
    <row r="306" spans="1:6" x14ac:dyDescent="0.25">
      <c r="A306" s="29" t="s">
        <v>20</v>
      </c>
      <c r="B306" s="29" t="s">
        <v>452</v>
      </c>
      <c r="C306" s="29" t="s">
        <v>407</v>
      </c>
      <c r="D306" s="29" t="s">
        <v>17</v>
      </c>
      <c r="E306" s="29" t="s">
        <v>5</v>
      </c>
      <c r="F306" s="29">
        <v>2.2200000000000002</v>
      </c>
    </row>
    <row r="307" spans="1:6" x14ac:dyDescent="0.25">
      <c r="A307" s="29" t="s">
        <v>378</v>
      </c>
      <c r="B307" s="29" t="s">
        <v>475</v>
      </c>
      <c r="C307" s="29" t="s">
        <v>407</v>
      </c>
      <c r="D307" s="29" t="s">
        <v>17</v>
      </c>
      <c r="E307" s="29" t="s">
        <v>5</v>
      </c>
      <c r="F307" s="29">
        <v>71.2</v>
      </c>
    </row>
    <row r="308" spans="1:6" x14ac:dyDescent="0.25">
      <c r="A308" s="29" t="s">
        <v>25</v>
      </c>
      <c r="B308" s="29" t="s">
        <v>432</v>
      </c>
      <c r="C308" s="29" t="s">
        <v>407</v>
      </c>
      <c r="D308" s="29" t="s">
        <v>4</v>
      </c>
      <c r="E308" s="29" t="s">
        <v>5</v>
      </c>
      <c r="F308" s="29">
        <v>6.47</v>
      </c>
    </row>
    <row r="309" spans="1:6" x14ac:dyDescent="0.25">
      <c r="A309" s="29" t="s">
        <v>24</v>
      </c>
      <c r="B309" s="29" t="s">
        <v>452</v>
      </c>
      <c r="C309" s="29" t="s">
        <v>407</v>
      </c>
      <c r="D309" s="29" t="s">
        <v>4</v>
      </c>
      <c r="E309" s="29" t="s">
        <v>5</v>
      </c>
      <c r="F309" s="29">
        <v>3.86</v>
      </c>
    </row>
    <row r="310" spans="1:6" x14ac:dyDescent="0.25">
      <c r="A310" s="29" t="s">
        <v>3</v>
      </c>
      <c r="B310" s="29" t="s">
        <v>452</v>
      </c>
      <c r="C310" s="29" t="s">
        <v>407</v>
      </c>
      <c r="D310" s="29" t="s">
        <v>4</v>
      </c>
      <c r="E310" s="29" t="s">
        <v>5</v>
      </c>
      <c r="F310" s="29">
        <v>3.18</v>
      </c>
    </row>
    <row r="311" spans="1:6" x14ac:dyDescent="0.25">
      <c r="A311" s="29" t="s">
        <v>11</v>
      </c>
      <c r="B311" s="29" t="s">
        <v>452</v>
      </c>
      <c r="C311" s="29" t="s">
        <v>407</v>
      </c>
      <c r="D311" s="29" t="s">
        <v>4</v>
      </c>
      <c r="E311" s="29" t="s">
        <v>5</v>
      </c>
      <c r="F311" s="29">
        <v>2</v>
      </c>
    </row>
    <row r="312" spans="1:6" x14ac:dyDescent="0.25">
      <c r="A312" s="29" t="s">
        <v>12</v>
      </c>
      <c r="B312" s="29" t="s">
        <v>452</v>
      </c>
      <c r="C312" s="29" t="s">
        <v>407</v>
      </c>
      <c r="D312" s="29" t="s">
        <v>4</v>
      </c>
      <c r="E312" s="29" t="s">
        <v>5</v>
      </c>
      <c r="F312" s="29">
        <v>2.68</v>
      </c>
    </row>
    <row r="313" spans="1:6" x14ac:dyDescent="0.25">
      <c r="A313" s="29" t="s">
        <v>15</v>
      </c>
      <c r="B313" s="29" t="s">
        <v>452</v>
      </c>
      <c r="C313" s="29" t="s">
        <v>407</v>
      </c>
      <c r="D313" s="29" t="s">
        <v>4</v>
      </c>
      <c r="E313" s="29" t="s">
        <v>5</v>
      </c>
      <c r="F313" s="29">
        <v>3.04</v>
      </c>
    </row>
    <row r="314" spans="1:6" x14ac:dyDescent="0.25">
      <c r="A314" s="29" t="s">
        <v>20</v>
      </c>
      <c r="B314" s="29" t="s">
        <v>452</v>
      </c>
      <c r="C314" s="29" t="s">
        <v>407</v>
      </c>
      <c r="D314" s="29" t="s">
        <v>4</v>
      </c>
      <c r="E314" s="29" t="s">
        <v>5</v>
      </c>
      <c r="F314" s="29">
        <v>2.14</v>
      </c>
    </row>
    <row r="315" spans="1:6" x14ac:dyDescent="0.25">
      <c r="A315" s="29" t="s">
        <v>21</v>
      </c>
      <c r="B315" s="29" t="s">
        <v>440</v>
      </c>
      <c r="C315" s="29" t="s">
        <v>403</v>
      </c>
      <c r="D315" s="29" t="s">
        <v>4</v>
      </c>
      <c r="E315" s="29" t="s">
        <v>5</v>
      </c>
      <c r="F315" s="29">
        <v>3</v>
      </c>
    </row>
    <row r="316" spans="1:6" x14ac:dyDescent="0.25">
      <c r="A316" s="29" t="s">
        <v>141</v>
      </c>
      <c r="B316" s="29" t="s">
        <v>456</v>
      </c>
      <c r="C316" s="29" t="s">
        <v>407</v>
      </c>
      <c r="D316" s="29" t="s">
        <v>114</v>
      </c>
      <c r="E316" s="29" t="s">
        <v>5</v>
      </c>
      <c r="F316" s="29">
        <v>87.7</v>
      </c>
    </row>
    <row r="317" spans="1:6" x14ac:dyDescent="0.25">
      <c r="A317" s="29" t="s">
        <v>143</v>
      </c>
      <c r="B317" s="29" t="s">
        <v>433</v>
      </c>
      <c r="C317" s="29" t="s">
        <v>407</v>
      </c>
      <c r="D317" s="29" t="s">
        <v>114</v>
      </c>
      <c r="E317" s="29" t="s">
        <v>5</v>
      </c>
      <c r="F317" s="29">
        <v>83.7</v>
      </c>
    </row>
    <row r="318" spans="1:6" x14ac:dyDescent="0.25">
      <c r="A318" s="29" t="s">
        <v>142</v>
      </c>
      <c r="B318" s="29" t="s">
        <v>451</v>
      </c>
      <c r="C318" s="29" t="s">
        <v>407</v>
      </c>
      <c r="D318" s="29" t="s">
        <v>114</v>
      </c>
      <c r="E318" s="29" t="s">
        <v>5</v>
      </c>
      <c r="F318" s="29">
        <v>3.64</v>
      </c>
    </row>
    <row r="319" spans="1:6" x14ac:dyDescent="0.25">
      <c r="A319" s="29" t="s">
        <v>135</v>
      </c>
      <c r="B319" s="29" t="s">
        <v>434</v>
      </c>
      <c r="C319" s="29" t="s">
        <v>403</v>
      </c>
      <c r="D319" s="29" t="s">
        <v>114</v>
      </c>
      <c r="E319" s="29" t="s">
        <v>5</v>
      </c>
      <c r="F319" s="29">
        <v>0.01</v>
      </c>
    </row>
    <row r="320" spans="1:6" x14ac:dyDescent="0.25">
      <c r="A320" s="29" t="s">
        <v>129</v>
      </c>
      <c r="B320" s="29" t="s">
        <v>435</v>
      </c>
      <c r="C320" s="29" t="s">
        <v>403</v>
      </c>
      <c r="D320" s="29" t="s">
        <v>114</v>
      </c>
      <c r="E320" s="29" t="s">
        <v>5</v>
      </c>
      <c r="F320" s="29">
        <v>0.67</v>
      </c>
    </row>
    <row r="321" spans="1:6" x14ac:dyDescent="0.25">
      <c r="A321" s="29" t="s">
        <v>128</v>
      </c>
      <c r="B321" s="29" t="s">
        <v>436</v>
      </c>
      <c r="C321" s="29" t="s">
        <v>403</v>
      </c>
      <c r="D321" s="29" t="s">
        <v>114</v>
      </c>
      <c r="E321" s="29" t="s">
        <v>5</v>
      </c>
      <c r="F321" s="29">
        <v>0.03</v>
      </c>
    </row>
    <row r="322" spans="1:6" x14ac:dyDescent="0.25">
      <c r="A322" s="29" t="s">
        <v>123</v>
      </c>
      <c r="B322" s="29" t="s">
        <v>437</v>
      </c>
      <c r="C322" s="29" t="s">
        <v>403</v>
      </c>
      <c r="D322" s="29" t="s">
        <v>114</v>
      </c>
      <c r="E322" s="29" t="s">
        <v>5</v>
      </c>
      <c r="F322" s="29">
        <v>0.04</v>
      </c>
    </row>
    <row r="323" spans="1:6" x14ac:dyDescent="0.25">
      <c r="A323" s="29" t="s">
        <v>133</v>
      </c>
      <c r="B323" s="29" t="s">
        <v>438</v>
      </c>
      <c r="C323" s="29" t="s">
        <v>403</v>
      </c>
      <c r="D323" s="29" t="s">
        <v>114</v>
      </c>
      <c r="E323" s="29" t="s">
        <v>5</v>
      </c>
      <c r="F323" s="29">
        <v>0.01</v>
      </c>
    </row>
    <row r="324" spans="1:6" x14ac:dyDescent="0.25">
      <c r="A324" s="29" t="s">
        <v>127</v>
      </c>
      <c r="B324" s="29" t="s">
        <v>439</v>
      </c>
      <c r="C324" s="29" t="s">
        <v>403</v>
      </c>
      <c r="D324" s="29" t="s">
        <v>114</v>
      </c>
      <c r="E324" s="29" t="s">
        <v>5</v>
      </c>
      <c r="F324" s="29">
        <v>1.08</v>
      </c>
    </row>
    <row r="325" spans="1:6" x14ac:dyDescent="0.25">
      <c r="A325" s="29" t="s">
        <v>279</v>
      </c>
      <c r="B325" s="29" t="s">
        <v>326</v>
      </c>
      <c r="C325" s="29" t="s">
        <v>407</v>
      </c>
      <c r="D325" s="29" t="s">
        <v>114</v>
      </c>
      <c r="E325" s="29" t="s">
        <v>5</v>
      </c>
      <c r="F325" s="29">
        <v>3.87</v>
      </c>
    </row>
    <row r="326" spans="1:6" x14ac:dyDescent="0.25">
      <c r="A326" s="29" t="s">
        <v>280</v>
      </c>
      <c r="B326" s="29" t="s">
        <v>494</v>
      </c>
      <c r="C326" s="29" t="s">
        <v>403</v>
      </c>
      <c r="D326" s="29" t="s">
        <v>114</v>
      </c>
      <c r="E326" s="29" t="s">
        <v>5</v>
      </c>
      <c r="F326" s="29">
        <v>25.4</v>
      </c>
    </row>
    <row r="327" spans="1:6" x14ac:dyDescent="0.25">
      <c r="A327" s="29" t="s">
        <v>113</v>
      </c>
      <c r="B327" s="29" t="s">
        <v>495</v>
      </c>
      <c r="C327" s="29" t="s">
        <v>407</v>
      </c>
      <c r="D327" s="29" t="s">
        <v>114</v>
      </c>
      <c r="E327" s="29" t="s">
        <v>5</v>
      </c>
      <c r="F327" s="29">
        <v>30.6</v>
      </c>
    </row>
    <row r="328" spans="1:6" x14ac:dyDescent="0.25">
      <c r="A328" s="29" t="s">
        <v>319</v>
      </c>
      <c r="B328" s="29" t="s">
        <v>413</v>
      </c>
      <c r="C328" s="29" t="s">
        <v>403</v>
      </c>
      <c r="D328" s="29" t="s">
        <v>114</v>
      </c>
      <c r="E328" s="29" t="s">
        <v>5</v>
      </c>
      <c r="F328" s="29">
        <v>11.8</v>
      </c>
    </row>
    <row r="329" spans="1:6" x14ac:dyDescent="0.25">
      <c r="A329" s="29" t="s">
        <v>352</v>
      </c>
      <c r="B329" s="29" t="s">
        <v>414</v>
      </c>
      <c r="C329" s="29" t="s">
        <v>407</v>
      </c>
      <c r="D329" s="29" t="s">
        <v>114</v>
      </c>
      <c r="E329" s="29" t="s">
        <v>5</v>
      </c>
      <c r="F329" s="29">
        <v>17.100000000000001</v>
      </c>
    </row>
    <row r="330" spans="1:6" x14ac:dyDescent="0.25">
      <c r="A330" s="29" t="s">
        <v>393</v>
      </c>
      <c r="B330" s="29" t="s">
        <v>441</v>
      </c>
      <c r="C330" s="29" t="s">
        <v>403</v>
      </c>
      <c r="D330" s="29" t="s">
        <v>114</v>
      </c>
      <c r="E330" s="29" t="s">
        <v>5</v>
      </c>
      <c r="F330" s="29">
        <v>0.62</v>
      </c>
    </row>
    <row r="331" spans="1:6" x14ac:dyDescent="0.25">
      <c r="A331" s="29" t="s">
        <v>388</v>
      </c>
      <c r="B331" s="29" t="s">
        <v>421</v>
      </c>
      <c r="C331" s="29" t="s">
        <v>403</v>
      </c>
      <c r="D331" s="29" t="s">
        <v>114</v>
      </c>
      <c r="E331" s="29" t="s">
        <v>5</v>
      </c>
      <c r="F331" s="29">
        <v>26</v>
      </c>
    </row>
    <row r="332" spans="1:6" x14ac:dyDescent="0.25">
      <c r="A332" s="29" t="s">
        <v>348</v>
      </c>
      <c r="B332" s="29" t="s">
        <v>414</v>
      </c>
      <c r="C332" s="29" t="s">
        <v>407</v>
      </c>
      <c r="D332" s="29" t="s">
        <v>114</v>
      </c>
      <c r="E332" s="29" t="s">
        <v>5</v>
      </c>
      <c r="F332" s="29">
        <v>18.8</v>
      </c>
    </row>
    <row r="333" spans="1:6" x14ac:dyDescent="0.25">
      <c r="A333" s="29" t="s">
        <v>27</v>
      </c>
      <c r="B333" s="29" t="s">
        <v>493</v>
      </c>
      <c r="C333" s="29" t="s">
        <v>407</v>
      </c>
      <c r="D333" s="29" t="s">
        <v>105</v>
      </c>
      <c r="E333" s="29" t="s">
        <v>5</v>
      </c>
      <c r="F333" s="29">
        <v>44</v>
      </c>
    </row>
    <row r="334" spans="1:6" x14ac:dyDescent="0.25">
      <c r="A334" s="29" t="s">
        <v>3</v>
      </c>
      <c r="B334" s="29" t="s">
        <v>452</v>
      </c>
      <c r="C334" s="29" t="s">
        <v>407</v>
      </c>
      <c r="D334" s="29" t="s">
        <v>7</v>
      </c>
      <c r="E334" s="29" t="s">
        <v>5</v>
      </c>
      <c r="F334" s="29">
        <v>3.32</v>
      </c>
    </row>
    <row r="335" spans="1:6" x14ac:dyDescent="0.25">
      <c r="A335" s="29" t="s">
        <v>12</v>
      </c>
      <c r="B335" s="29" t="s">
        <v>452</v>
      </c>
      <c r="C335" s="29" t="s">
        <v>407</v>
      </c>
      <c r="D335" s="29" t="s">
        <v>7</v>
      </c>
      <c r="E335" s="29" t="s">
        <v>5</v>
      </c>
      <c r="F335" s="29">
        <v>2.63</v>
      </c>
    </row>
    <row r="336" spans="1:6" x14ac:dyDescent="0.25">
      <c r="A336" s="29" t="s">
        <v>15</v>
      </c>
      <c r="B336" s="29" t="s">
        <v>452</v>
      </c>
      <c r="C336" s="29" t="s">
        <v>407</v>
      </c>
      <c r="D336" s="29" t="s">
        <v>7</v>
      </c>
      <c r="E336" s="29" t="s">
        <v>5</v>
      </c>
      <c r="F336" s="29">
        <v>3.1</v>
      </c>
    </row>
    <row r="337" spans="1:6" x14ac:dyDescent="0.25">
      <c r="A337" s="29" t="s">
        <v>393</v>
      </c>
      <c r="B337" s="29" t="s">
        <v>441</v>
      </c>
      <c r="C337" s="29" t="s">
        <v>403</v>
      </c>
      <c r="D337" s="29" t="s">
        <v>7</v>
      </c>
      <c r="E337" s="29" t="s">
        <v>5</v>
      </c>
      <c r="F337" s="29">
        <v>0.66</v>
      </c>
    </row>
    <row r="338" spans="1:6" x14ac:dyDescent="0.25">
      <c r="A338" s="29" t="s">
        <v>388</v>
      </c>
      <c r="B338" s="29" t="s">
        <v>421</v>
      </c>
      <c r="C338" s="29" t="s">
        <v>403</v>
      </c>
      <c r="D338" s="29" t="s">
        <v>7</v>
      </c>
      <c r="E338" s="29" t="s">
        <v>5</v>
      </c>
      <c r="F338" s="29">
        <v>22.3</v>
      </c>
    </row>
    <row r="339" spans="1:6" x14ac:dyDescent="0.25">
      <c r="A339" s="29" t="s">
        <v>388</v>
      </c>
      <c r="B339" s="29" t="s">
        <v>421</v>
      </c>
      <c r="C339" s="29" t="s">
        <v>403</v>
      </c>
      <c r="D339" s="29" t="s">
        <v>389</v>
      </c>
      <c r="E339" s="29" t="s">
        <v>5</v>
      </c>
      <c r="F339" s="29">
        <v>29.7</v>
      </c>
    </row>
    <row r="340" spans="1:6" x14ac:dyDescent="0.25">
      <c r="A340" s="29" t="s">
        <v>378</v>
      </c>
      <c r="B340" s="29" t="s">
        <v>475</v>
      </c>
      <c r="C340" s="29" t="s">
        <v>407</v>
      </c>
      <c r="D340" s="29" t="s">
        <v>380</v>
      </c>
      <c r="E340" s="29" t="s">
        <v>5</v>
      </c>
      <c r="F340" s="29">
        <v>49.7</v>
      </c>
    </row>
    <row r="341" spans="1:6" x14ac:dyDescent="0.25">
      <c r="A341" s="29" t="s">
        <v>77</v>
      </c>
      <c r="B341" s="29" t="s">
        <v>326</v>
      </c>
      <c r="C341" s="29" t="s">
        <v>403</v>
      </c>
      <c r="D341" s="29" t="s">
        <v>238</v>
      </c>
      <c r="E341" s="29" t="s">
        <v>5</v>
      </c>
      <c r="F341" s="29">
        <v>0.02</v>
      </c>
    </row>
    <row r="342" spans="1:6" x14ac:dyDescent="0.25">
      <c r="A342" s="29" t="s">
        <v>77</v>
      </c>
      <c r="B342" s="29" t="s">
        <v>326</v>
      </c>
      <c r="C342" s="29" t="s">
        <v>403</v>
      </c>
      <c r="D342" s="29" t="s">
        <v>238</v>
      </c>
      <c r="E342" s="29" t="s">
        <v>5</v>
      </c>
      <c r="F342" s="29">
        <v>0.02</v>
      </c>
    </row>
    <row r="343" spans="1:6" x14ac:dyDescent="0.25">
      <c r="A343" s="29" t="s">
        <v>244</v>
      </c>
      <c r="B343" s="29" t="s">
        <v>413</v>
      </c>
      <c r="C343" s="29" t="s">
        <v>403</v>
      </c>
      <c r="D343" s="29" t="s">
        <v>238</v>
      </c>
      <c r="E343" s="29" t="s">
        <v>5</v>
      </c>
      <c r="F343" s="29">
        <v>0.05</v>
      </c>
    </row>
    <row r="344" spans="1:6" x14ac:dyDescent="0.25">
      <c r="A344" s="29" t="s">
        <v>235</v>
      </c>
      <c r="B344" s="29" t="s">
        <v>440</v>
      </c>
      <c r="C344" s="29" t="s">
        <v>403</v>
      </c>
      <c r="D344" s="29" t="s">
        <v>238</v>
      </c>
      <c r="E344" s="29" t="s">
        <v>5</v>
      </c>
      <c r="F344" s="29">
        <v>1.49</v>
      </c>
    </row>
    <row r="345" spans="1:6" x14ac:dyDescent="0.25">
      <c r="A345" s="29" t="s">
        <v>235</v>
      </c>
      <c r="B345" s="29" t="s">
        <v>440</v>
      </c>
      <c r="C345" s="29" t="s">
        <v>403</v>
      </c>
      <c r="D345" s="29" t="s">
        <v>238</v>
      </c>
      <c r="E345" s="29" t="s">
        <v>5</v>
      </c>
      <c r="F345" s="29">
        <v>1.49</v>
      </c>
    </row>
    <row r="346" spans="1:6" x14ac:dyDescent="0.25">
      <c r="A346" s="29" t="s">
        <v>245</v>
      </c>
      <c r="B346" s="29" t="s">
        <v>442</v>
      </c>
      <c r="C346" s="29" t="s">
        <v>403</v>
      </c>
      <c r="D346" s="29" t="s">
        <v>238</v>
      </c>
      <c r="E346" s="29" t="s">
        <v>5</v>
      </c>
      <c r="F346" s="29">
        <v>20.9</v>
      </c>
    </row>
    <row r="347" spans="1:6" x14ac:dyDescent="0.25">
      <c r="A347" s="29" t="s">
        <v>96</v>
      </c>
      <c r="B347" s="29" t="s">
        <v>427</v>
      </c>
      <c r="C347" s="29" t="s">
        <v>403</v>
      </c>
      <c r="D347" s="29" t="s">
        <v>238</v>
      </c>
      <c r="E347" s="29" t="s">
        <v>5</v>
      </c>
      <c r="F347" s="29">
        <v>0.02</v>
      </c>
    </row>
    <row r="348" spans="1:6" x14ac:dyDescent="0.25">
      <c r="A348" s="29" t="s">
        <v>96</v>
      </c>
      <c r="B348" s="29" t="s">
        <v>427</v>
      </c>
      <c r="C348" s="29" t="s">
        <v>403</v>
      </c>
      <c r="D348" s="29" t="s">
        <v>238</v>
      </c>
      <c r="E348" s="29" t="s">
        <v>5</v>
      </c>
      <c r="F348" s="29">
        <v>2.89</v>
      </c>
    </row>
    <row r="349" spans="1:6" x14ac:dyDescent="0.25">
      <c r="A349" s="29" t="s">
        <v>96</v>
      </c>
      <c r="B349" s="29" t="s">
        <v>427</v>
      </c>
      <c r="C349" s="29" t="s">
        <v>403</v>
      </c>
      <c r="D349" s="29" t="s">
        <v>238</v>
      </c>
      <c r="E349" s="29" t="s">
        <v>5</v>
      </c>
      <c r="F349" s="29">
        <v>0.02</v>
      </c>
    </row>
    <row r="350" spans="1:6" x14ac:dyDescent="0.25">
      <c r="A350" s="29" t="s">
        <v>96</v>
      </c>
      <c r="B350" s="29" t="s">
        <v>427</v>
      </c>
      <c r="C350" s="29" t="s">
        <v>403</v>
      </c>
      <c r="D350" s="29" t="s">
        <v>238</v>
      </c>
      <c r="E350" s="29" t="s">
        <v>5</v>
      </c>
      <c r="F350" s="29">
        <v>2.89</v>
      </c>
    </row>
    <row r="351" spans="1:6" x14ac:dyDescent="0.25">
      <c r="A351" s="29" t="s">
        <v>355</v>
      </c>
      <c r="B351" s="29" t="s">
        <v>419</v>
      </c>
      <c r="C351" s="29" t="s">
        <v>403</v>
      </c>
      <c r="D351" s="29" t="s">
        <v>392</v>
      </c>
      <c r="E351" s="29" t="s">
        <v>5</v>
      </c>
      <c r="F351" s="29">
        <v>2.4500000000000002</v>
      </c>
    </row>
    <row r="352" spans="1:6" x14ac:dyDescent="0.25">
      <c r="A352" s="29" t="s">
        <v>368</v>
      </c>
      <c r="B352" s="29" t="s">
        <v>420</v>
      </c>
      <c r="C352" s="29" t="s">
        <v>403</v>
      </c>
      <c r="D352" s="29" t="s">
        <v>392</v>
      </c>
      <c r="E352" s="29" t="s">
        <v>5</v>
      </c>
      <c r="F352" s="29">
        <v>1.0900000000000001</v>
      </c>
    </row>
    <row r="353" spans="1:6" x14ac:dyDescent="0.25">
      <c r="A353" s="29" t="s">
        <v>165</v>
      </c>
      <c r="B353" s="29" t="s">
        <v>326</v>
      </c>
      <c r="C353" s="29" t="s">
        <v>407</v>
      </c>
      <c r="D353" s="29" t="s">
        <v>30</v>
      </c>
      <c r="E353" s="29" t="s">
        <v>5</v>
      </c>
      <c r="F353" s="29">
        <v>0.04</v>
      </c>
    </row>
    <row r="354" spans="1:6" x14ac:dyDescent="0.25">
      <c r="A354" s="29" t="s">
        <v>129</v>
      </c>
      <c r="B354" s="29" t="s">
        <v>435</v>
      </c>
      <c r="C354" s="29" t="s">
        <v>403</v>
      </c>
      <c r="D354" s="29" t="s">
        <v>30</v>
      </c>
      <c r="E354" s="29" t="s">
        <v>5</v>
      </c>
      <c r="F354" s="29">
        <v>0.04</v>
      </c>
    </row>
    <row r="355" spans="1:6" x14ac:dyDescent="0.25">
      <c r="A355" s="29" t="s">
        <v>123</v>
      </c>
      <c r="B355" s="29" t="s">
        <v>437</v>
      </c>
      <c r="C355" s="29" t="s">
        <v>403</v>
      </c>
      <c r="D355" s="29" t="s">
        <v>30</v>
      </c>
      <c r="E355" s="29" t="s">
        <v>5</v>
      </c>
      <c r="F355" s="29">
        <v>0.09</v>
      </c>
    </row>
    <row r="356" spans="1:6" x14ac:dyDescent="0.25">
      <c r="A356" s="29" t="s">
        <v>127</v>
      </c>
      <c r="B356" s="29" t="s">
        <v>439</v>
      </c>
      <c r="C356" s="29" t="s">
        <v>403</v>
      </c>
      <c r="D356" s="29" t="s">
        <v>30</v>
      </c>
      <c r="E356" s="29" t="s">
        <v>5</v>
      </c>
      <c r="F356" s="29">
        <v>0.08</v>
      </c>
    </row>
    <row r="357" spans="1:6" x14ac:dyDescent="0.25">
      <c r="A357" s="29" t="s">
        <v>127</v>
      </c>
      <c r="B357" s="29" t="s">
        <v>439</v>
      </c>
      <c r="C357" s="29" t="s">
        <v>403</v>
      </c>
      <c r="D357" s="29" t="s">
        <v>30</v>
      </c>
      <c r="E357" s="29" t="s">
        <v>5</v>
      </c>
      <c r="F357" s="29">
        <v>0.03</v>
      </c>
    </row>
    <row r="358" spans="1:6" x14ac:dyDescent="0.25">
      <c r="A358" s="29" t="s">
        <v>57</v>
      </c>
      <c r="B358" s="29" t="s">
        <v>496</v>
      </c>
      <c r="C358" s="29" t="s">
        <v>403</v>
      </c>
      <c r="D358" s="29" t="s">
        <v>30</v>
      </c>
      <c r="E358" s="29" t="s">
        <v>5</v>
      </c>
      <c r="F358" s="29">
        <v>2.56</v>
      </c>
    </row>
    <row r="359" spans="1:6" x14ac:dyDescent="0.25">
      <c r="A359" s="29" t="s">
        <v>208</v>
      </c>
      <c r="B359" s="29" t="s">
        <v>496</v>
      </c>
      <c r="C359" s="29" t="s">
        <v>403</v>
      </c>
      <c r="D359" s="29" t="s">
        <v>30</v>
      </c>
      <c r="E359" s="29" t="s">
        <v>5</v>
      </c>
      <c r="F359" s="29">
        <v>2.56</v>
      </c>
    </row>
    <row r="360" spans="1:6" x14ac:dyDescent="0.25">
      <c r="A360" s="29" t="s">
        <v>209</v>
      </c>
      <c r="B360" s="29" t="s">
        <v>452</v>
      </c>
      <c r="C360" s="29" t="s">
        <v>403</v>
      </c>
      <c r="D360" s="29" t="s">
        <v>30</v>
      </c>
      <c r="E360" s="29" t="s">
        <v>5</v>
      </c>
      <c r="F360" s="29">
        <v>9.32</v>
      </c>
    </row>
    <row r="361" spans="1:6" x14ac:dyDescent="0.25">
      <c r="A361" s="29" t="s">
        <v>29</v>
      </c>
      <c r="B361" s="29" t="s">
        <v>497</v>
      </c>
      <c r="C361" s="29" t="s">
        <v>407</v>
      </c>
      <c r="D361" s="29" t="s">
        <v>30</v>
      </c>
      <c r="E361" s="29" t="s">
        <v>5</v>
      </c>
      <c r="F361" s="29">
        <v>1.91</v>
      </c>
    </row>
    <row r="362" spans="1:6" x14ac:dyDescent="0.25">
      <c r="A362" s="29" t="s">
        <v>29</v>
      </c>
      <c r="B362" s="29" t="s">
        <v>497</v>
      </c>
      <c r="C362" s="29" t="s">
        <v>407</v>
      </c>
      <c r="D362" s="29" t="s">
        <v>30</v>
      </c>
      <c r="E362" s="29" t="s">
        <v>5</v>
      </c>
      <c r="F362" s="29">
        <v>1.91</v>
      </c>
    </row>
    <row r="363" spans="1:6" x14ac:dyDescent="0.25">
      <c r="A363" s="29" t="s">
        <v>335</v>
      </c>
      <c r="B363" s="29" t="s">
        <v>406</v>
      </c>
      <c r="C363" s="29" t="s">
        <v>407</v>
      </c>
      <c r="D363" s="29" t="s">
        <v>30</v>
      </c>
      <c r="E363" s="29" t="s">
        <v>5</v>
      </c>
      <c r="F363" s="29">
        <v>11.459</v>
      </c>
    </row>
    <row r="364" spans="1:6" x14ac:dyDescent="0.25">
      <c r="A364" s="29" t="s">
        <v>341</v>
      </c>
      <c r="B364" s="29" t="s">
        <v>409</v>
      </c>
      <c r="C364" s="29" t="s">
        <v>403</v>
      </c>
      <c r="D364" s="29" t="s">
        <v>30</v>
      </c>
      <c r="E364" s="29" t="s">
        <v>5</v>
      </c>
      <c r="F364" s="29">
        <v>7.6369999999999996</v>
      </c>
    </row>
    <row r="365" spans="1:6" x14ac:dyDescent="0.25">
      <c r="A365" s="29" t="s">
        <v>312</v>
      </c>
      <c r="B365" s="29" t="s">
        <v>412</v>
      </c>
      <c r="C365" s="29" t="s">
        <v>403</v>
      </c>
      <c r="D365" s="29" t="s">
        <v>30</v>
      </c>
      <c r="E365" s="29" t="s">
        <v>5</v>
      </c>
      <c r="F365" s="29">
        <v>0.70899999999999996</v>
      </c>
    </row>
    <row r="366" spans="1:6" x14ac:dyDescent="0.25">
      <c r="A366" s="29" t="s">
        <v>348</v>
      </c>
      <c r="B366" s="29" t="s">
        <v>414</v>
      </c>
      <c r="C366" s="29" t="s">
        <v>407</v>
      </c>
      <c r="D366" s="29" t="s">
        <v>30</v>
      </c>
      <c r="E366" s="29" t="s">
        <v>5</v>
      </c>
      <c r="F366" s="29">
        <v>2.4500000000000002</v>
      </c>
    </row>
    <row r="367" spans="1:6" x14ac:dyDescent="0.25">
      <c r="A367" s="29" t="s">
        <v>129</v>
      </c>
      <c r="B367" s="29" t="s">
        <v>435</v>
      </c>
      <c r="C367" s="29" t="s">
        <v>403</v>
      </c>
      <c r="D367" s="29" t="s">
        <v>6</v>
      </c>
      <c r="E367" s="29" t="s">
        <v>5</v>
      </c>
      <c r="F367" s="29">
        <v>0.14000000000000001</v>
      </c>
    </row>
    <row r="368" spans="1:6" x14ac:dyDescent="0.25">
      <c r="A368" s="29" t="s">
        <v>123</v>
      </c>
      <c r="B368" s="29" t="s">
        <v>437</v>
      </c>
      <c r="C368" s="29" t="s">
        <v>403</v>
      </c>
      <c r="D368" s="29" t="s">
        <v>6</v>
      </c>
      <c r="E368" s="29" t="s">
        <v>5</v>
      </c>
      <c r="F368" s="29">
        <v>0.05</v>
      </c>
    </row>
    <row r="369" spans="1:6" x14ac:dyDescent="0.25">
      <c r="A369" s="29" t="s">
        <v>127</v>
      </c>
      <c r="B369" s="29" t="s">
        <v>439</v>
      </c>
      <c r="C369" s="29" t="s">
        <v>403</v>
      </c>
      <c r="D369" s="29" t="s">
        <v>6</v>
      </c>
      <c r="E369" s="29" t="s">
        <v>5</v>
      </c>
      <c r="F369" s="29">
        <v>0.06</v>
      </c>
    </row>
    <row r="370" spans="1:6" x14ac:dyDescent="0.25">
      <c r="A370" s="29" t="s">
        <v>127</v>
      </c>
      <c r="B370" s="29" t="s">
        <v>439</v>
      </c>
      <c r="C370" s="29" t="s">
        <v>403</v>
      </c>
      <c r="D370" s="29" t="s">
        <v>6</v>
      </c>
      <c r="E370" s="29" t="s">
        <v>5</v>
      </c>
      <c r="F370" s="29">
        <v>0.02</v>
      </c>
    </row>
    <row r="371" spans="1:6" x14ac:dyDescent="0.25">
      <c r="A371" s="29" t="s">
        <v>67</v>
      </c>
      <c r="B371" s="29" t="s">
        <v>423</v>
      </c>
      <c r="C371" s="29" t="s">
        <v>403</v>
      </c>
      <c r="D371" s="29" t="s">
        <v>6</v>
      </c>
      <c r="E371" s="29" t="s">
        <v>5</v>
      </c>
      <c r="F371" s="29">
        <v>0.28000000000000003</v>
      </c>
    </row>
    <row r="372" spans="1:6" x14ac:dyDescent="0.25">
      <c r="A372" s="29" t="s">
        <v>57</v>
      </c>
      <c r="B372" s="29" t="s">
        <v>496</v>
      </c>
      <c r="C372" s="29" t="s">
        <v>403</v>
      </c>
      <c r="D372" s="29" t="s">
        <v>6</v>
      </c>
      <c r="E372" s="29" t="s">
        <v>5</v>
      </c>
      <c r="F372" s="29">
        <v>1.82</v>
      </c>
    </row>
    <row r="373" spans="1:6" x14ac:dyDescent="0.25">
      <c r="A373" s="29" t="s">
        <v>208</v>
      </c>
      <c r="B373" s="29" t="s">
        <v>496</v>
      </c>
      <c r="C373" s="29" t="s">
        <v>403</v>
      </c>
      <c r="D373" s="29" t="s">
        <v>6</v>
      </c>
      <c r="E373" s="29" t="s">
        <v>5</v>
      </c>
      <c r="F373" s="29">
        <v>1.82</v>
      </c>
    </row>
    <row r="374" spans="1:6" x14ac:dyDescent="0.25">
      <c r="A374" s="29" t="s">
        <v>3</v>
      </c>
      <c r="B374" s="29" t="s">
        <v>452</v>
      </c>
      <c r="C374" s="29" t="s">
        <v>407</v>
      </c>
      <c r="D374" s="29" t="s">
        <v>6</v>
      </c>
      <c r="E374" s="29" t="s">
        <v>5</v>
      </c>
      <c r="F374" s="29">
        <v>4.3</v>
      </c>
    </row>
    <row r="375" spans="1:6" x14ac:dyDescent="0.25">
      <c r="A375" s="29" t="s">
        <v>13</v>
      </c>
      <c r="B375" s="29" t="s">
        <v>452</v>
      </c>
      <c r="C375" s="29" t="s">
        <v>407</v>
      </c>
      <c r="D375" s="29" t="s">
        <v>6</v>
      </c>
      <c r="E375" s="29" t="s">
        <v>5</v>
      </c>
      <c r="F375" s="29">
        <v>3.78</v>
      </c>
    </row>
    <row r="376" spans="1:6" x14ac:dyDescent="0.25">
      <c r="A376" s="29" t="s">
        <v>18</v>
      </c>
      <c r="B376" s="29" t="s">
        <v>452</v>
      </c>
      <c r="C376" s="29" t="s">
        <v>407</v>
      </c>
      <c r="D376" s="29" t="s">
        <v>6</v>
      </c>
      <c r="E376" s="29" t="s">
        <v>5</v>
      </c>
      <c r="F376" s="29">
        <v>3.12</v>
      </c>
    </row>
    <row r="377" spans="1:6" x14ac:dyDescent="0.25">
      <c r="A377" s="29" t="s">
        <v>29</v>
      </c>
      <c r="B377" s="29" t="s">
        <v>497</v>
      </c>
      <c r="C377" s="29" t="s">
        <v>407</v>
      </c>
      <c r="D377" s="29" t="s">
        <v>6</v>
      </c>
      <c r="E377" s="29" t="s">
        <v>5</v>
      </c>
      <c r="F377" s="29">
        <v>0.04</v>
      </c>
    </row>
    <row r="378" spans="1:6" x14ac:dyDescent="0.25">
      <c r="A378" s="29" t="s">
        <v>29</v>
      </c>
      <c r="B378" s="29" t="s">
        <v>497</v>
      </c>
      <c r="C378" s="29" t="s">
        <v>407</v>
      </c>
      <c r="D378" s="29" t="s">
        <v>6</v>
      </c>
      <c r="E378" s="29" t="s">
        <v>5</v>
      </c>
      <c r="F378" s="29">
        <v>0.04</v>
      </c>
    </row>
    <row r="379" spans="1:6" x14ac:dyDescent="0.25">
      <c r="A379" s="29" t="s">
        <v>165</v>
      </c>
      <c r="B379" s="29" t="s">
        <v>326</v>
      </c>
      <c r="C379" s="29" t="s">
        <v>407</v>
      </c>
      <c r="D379" s="29" t="s">
        <v>167</v>
      </c>
      <c r="E379" s="29" t="s">
        <v>5</v>
      </c>
      <c r="F379" s="29">
        <v>0.06</v>
      </c>
    </row>
    <row r="380" spans="1:6" x14ac:dyDescent="0.25">
      <c r="A380" s="29" t="s">
        <v>165</v>
      </c>
      <c r="B380" s="29" t="s">
        <v>326</v>
      </c>
      <c r="C380" s="29" t="s">
        <v>407</v>
      </c>
      <c r="D380" s="29" t="s">
        <v>166</v>
      </c>
      <c r="E380" s="29" t="s">
        <v>5</v>
      </c>
      <c r="F380" s="29">
        <v>0.04</v>
      </c>
    </row>
    <row r="381" spans="1:6" x14ac:dyDescent="0.25">
      <c r="A381" s="29" t="s">
        <v>144</v>
      </c>
      <c r="B381" s="29" t="s">
        <v>454</v>
      </c>
      <c r="C381" s="29" t="s">
        <v>407</v>
      </c>
      <c r="D381" s="29" t="s">
        <v>124</v>
      </c>
      <c r="E381" s="29" t="s">
        <v>5</v>
      </c>
      <c r="F381" s="29">
        <v>57.6</v>
      </c>
    </row>
    <row r="382" spans="1:6" x14ac:dyDescent="0.25">
      <c r="A382" s="29" t="s">
        <v>145</v>
      </c>
      <c r="B382" s="29" t="s">
        <v>455</v>
      </c>
      <c r="C382" s="29" t="s">
        <v>407</v>
      </c>
      <c r="D382" s="29" t="s">
        <v>124</v>
      </c>
      <c r="E382" s="29" t="s">
        <v>5</v>
      </c>
      <c r="F382" s="29">
        <v>14.6</v>
      </c>
    </row>
    <row r="383" spans="1:6" x14ac:dyDescent="0.25">
      <c r="A383" s="29" t="s">
        <v>145</v>
      </c>
      <c r="B383" s="29" t="s">
        <v>455</v>
      </c>
      <c r="C383" s="29" t="s">
        <v>407</v>
      </c>
      <c r="D383" s="29" t="s">
        <v>124</v>
      </c>
      <c r="E383" s="29" t="s">
        <v>5</v>
      </c>
      <c r="F383" s="29">
        <v>14.6</v>
      </c>
    </row>
    <row r="384" spans="1:6" x14ac:dyDescent="0.25">
      <c r="A384" s="29" t="s">
        <v>25</v>
      </c>
      <c r="B384" s="29" t="s">
        <v>432</v>
      </c>
      <c r="C384" s="29" t="s">
        <v>407</v>
      </c>
      <c r="D384" s="29" t="s">
        <v>124</v>
      </c>
      <c r="E384" s="29" t="s">
        <v>5</v>
      </c>
      <c r="F384" s="29">
        <v>0.57999999999999996</v>
      </c>
    </row>
    <row r="385" spans="1:6" x14ac:dyDescent="0.25">
      <c r="A385" s="29" t="s">
        <v>25</v>
      </c>
      <c r="B385" s="29" t="s">
        <v>432</v>
      </c>
      <c r="C385" s="29" t="s">
        <v>407</v>
      </c>
      <c r="D385" s="29" t="s">
        <v>124</v>
      </c>
      <c r="E385" s="29" t="s">
        <v>5</v>
      </c>
      <c r="F385" s="29">
        <v>0.57999999999999996</v>
      </c>
    </row>
    <row r="386" spans="1:6" x14ac:dyDescent="0.25">
      <c r="A386" s="29" t="s">
        <v>142</v>
      </c>
      <c r="B386" s="29" t="s">
        <v>451</v>
      </c>
      <c r="C386" s="29" t="s">
        <v>407</v>
      </c>
      <c r="D386" s="29" t="s">
        <v>124</v>
      </c>
      <c r="E386" s="29" t="s">
        <v>5</v>
      </c>
      <c r="F386" s="29">
        <v>0.18</v>
      </c>
    </row>
    <row r="387" spans="1:6" x14ac:dyDescent="0.25">
      <c r="A387" s="29" t="s">
        <v>129</v>
      </c>
      <c r="B387" s="29" t="s">
        <v>435</v>
      </c>
      <c r="C387" s="29" t="s">
        <v>403</v>
      </c>
      <c r="D387" s="29" t="s">
        <v>124</v>
      </c>
      <c r="E387" s="29" t="s">
        <v>5</v>
      </c>
      <c r="F387" s="29">
        <v>17.899999999999999</v>
      </c>
    </row>
    <row r="388" spans="1:6" x14ac:dyDescent="0.25">
      <c r="A388" s="29" t="s">
        <v>123</v>
      </c>
      <c r="B388" s="29" t="s">
        <v>437</v>
      </c>
      <c r="C388" s="29" t="s">
        <v>403</v>
      </c>
      <c r="D388" s="29" t="s">
        <v>124</v>
      </c>
      <c r="E388" s="29" t="s">
        <v>5</v>
      </c>
      <c r="F388" s="29">
        <v>0.05</v>
      </c>
    </row>
    <row r="389" spans="1:6" x14ac:dyDescent="0.25">
      <c r="A389" s="29" t="s">
        <v>127</v>
      </c>
      <c r="B389" s="29" t="s">
        <v>439</v>
      </c>
      <c r="C389" s="29" t="s">
        <v>403</v>
      </c>
      <c r="D389" s="29" t="s">
        <v>124</v>
      </c>
      <c r="E389" s="29" t="s">
        <v>5</v>
      </c>
      <c r="F389" s="29">
        <v>0.32</v>
      </c>
    </row>
    <row r="390" spans="1:6" x14ac:dyDescent="0.25">
      <c r="A390" s="29" t="s">
        <v>127</v>
      </c>
      <c r="B390" s="29" t="s">
        <v>439</v>
      </c>
      <c r="C390" s="29" t="s">
        <v>403</v>
      </c>
      <c r="D390" s="29" t="s">
        <v>124</v>
      </c>
      <c r="E390" s="29" t="s">
        <v>5</v>
      </c>
      <c r="F390" s="29">
        <v>0.03</v>
      </c>
    </row>
    <row r="391" spans="1:6" x14ac:dyDescent="0.25">
      <c r="A391" s="29" t="s">
        <v>38</v>
      </c>
      <c r="B391" s="29" t="s">
        <v>326</v>
      </c>
      <c r="C391" s="29" t="s">
        <v>407</v>
      </c>
      <c r="D391" s="29" t="s">
        <v>124</v>
      </c>
      <c r="E391" s="29" t="s">
        <v>5</v>
      </c>
      <c r="F391" s="29">
        <v>24.7</v>
      </c>
    </row>
    <row r="392" spans="1:6" x14ac:dyDescent="0.25">
      <c r="A392" s="29" t="s">
        <v>12</v>
      </c>
      <c r="B392" s="29" t="s">
        <v>452</v>
      </c>
      <c r="C392" s="29" t="s">
        <v>407</v>
      </c>
      <c r="D392" s="29" t="s">
        <v>124</v>
      </c>
      <c r="E392" s="29" t="s">
        <v>5</v>
      </c>
      <c r="F392" s="29">
        <v>3.05</v>
      </c>
    </row>
    <row r="393" spans="1:6" x14ac:dyDescent="0.25">
      <c r="A393" s="29" t="s">
        <v>18</v>
      </c>
      <c r="B393" s="29" t="s">
        <v>452</v>
      </c>
      <c r="C393" s="29" t="s">
        <v>407</v>
      </c>
      <c r="D393" s="29" t="s">
        <v>124</v>
      </c>
      <c r="E393" s="29" t="s">
        <v>5</v>
      </c>
      <c r="F393" s="29">
        <v>2.75</v>
      </c>
    </row>
    <row r="394" spans="1:6" x14ac:dyDescent="0.25">
      <c r="A394" s="29" t="s">
        <v>20</v>
      </c>
      <c r="B394" s="29" t="s">
        <v>452</v>
      </c>
      <c r="C394" s="29" t="s">
        <v>407</v>
      </c>
      <c r="D394" s="29" t="s">
        <v>124</v>
      </c>
      <c r="E394" s="29" t="s">
        <v>5</v>
      </c>
      <c r="F394" s="29">
        <v>2.99</v>
      </c>
    </row>
    <row r="395" spans="1:6" x14ac:dyDescent="0.25">
      <c r="A395" s="29" t="s">
        <v>92</v>
      </c>
      <c r="B395" s="29" t="s">
        <v>412</v>
      </c>
      <c r="C395" s="29" t="s">
        <v>403</v>
      </c>
      <c r="D395" s="29" t="s">
        <v>124</v>
      </c>
      <c r="E395" s="29" t="s">
        <v>5</v>
      </c>
      <c r="F395" s="29">
        <v>6.98</v>
      </c>
    </row>
    <row r="396" spans="1:6" x14ac:dyDescent="0.25">
      <c r="A396" s="29" t="s">
        <v>311</v>
      </c>
      <c r="B396" s="29" t="s">
        <v>498</v>
      </c>
      <c r="C396" s="29" t="s">
        <v>403</v>
      </c>
      <c r="D396" s="29" t="s">
        <v>124</v>
      </c>
      <c r="E396" s="29" t="s">
        <v>5</v>
      </c>
      <c r="F396" s="29">
        <v>13.4</v>
      </c>
    </row>
    <row r="397" spans="1:6" x14ac:dyDescent="0.25">
      <c r="A397" s="29" t="s">
        <v>312</v>
      </c>
      <c r="B397" s="29" t="s">
        <v>412</v>
      </c>
      <c r="C397" s="29" t="s">
        <v>403</v>
      </c>
      <c r="D397" s="29" t="s">
        <v>124</v>
      </c>
      <c r="E397" s="29" t="s">
        <v>5</v>
      </c>
      <c r="F397" s="29">
        <v>7.86</v>
      </c>
    </row>
    <row r="398" spans="1:6" x14ac:dyDescent="0.25">
      <c r="A398" s="29" t="s">
        <v>313</v>
      </c>
      <c r="B398" s="29" t="s">
        <v>477</v>
      </c>
      <c r="C398" s="29" t="s">
        <v>403</v>
      </c>
      <c r="D398" s="29" t="s">
        <v>124</v>
      </c>
      <c r="E398" s="29" t="s">
        <v>5</v>
      </c>
      <c r="F398" s="29">
        <v>9.5299999999999994</v>
      </c>
    </row>
    <row r="399" spans="1:6" x14ac:dyDescent="0.25">
      <c r="A399" s="29" t="s">
        <v>314</v>
      </c>
      <c r="B399" s="29" t="s">
        <v>440</v>
      </c>
      <c r="C399" s="29" t="s">
        <v>403</v>
      </c>
      <c r="D399" s="29" t="s">
        <v>124</v>
      </c>
      <c r="E399" s="29" t="s">
        <v>5</v>
      </c>
      <c r="F399" s="29">
        <v>3.12</v>
      </c>
    </row>
    <row r="400" spans="1:6" x14ac:dyDescent="0.25">
      <c r="A400" s="29" t="s">
        <v>355</v>
      </c>
      <c r="B400" s="29" t="s">
        <v>419</v>
      </c>
      <c r="C400" s="29" t="s">
        <v>403</v>
      </c>
      <c r="D400" s="29" t="s">
        <v>124</v>
      </c>
      <c r="E400" s="29" t="s">
        <v>5</v>
      </c>
      <c r="F400" s="29">
        <v>18.600000000000001</v>
      </c>
    </row>
    <row r="401" spans="1:6" x14ac:dyDescent="0.25">
      <c r="A401" s="29" t="s">
        <v>368</v>
      </c>
      <c r="B401" s="29" t="s">
        <v>420</v>
      </c>
      <c r="C401" s="29" t="s">
        <v>403</v>
      </c>
      <c r="D401" s="29" t="s">
        <v>124</v>
      </c>
      <c r="E401" s="29" t="s">
        <v>5</v>
      </c>
      <c r="F401" s="29">
        <v>28.9</v>
      </c>
    </row>
    <row r="402" spans="1:6" x14ac:dyDescent="0.25">
      <c r="A402" s="29" t="s">
        <v>335</v>
      </c>
      <c r="B402" s="29" t="s">
        <v>406</v>
      </c>
      <c r="C402" s="29" t="s">
        <v>407</v>
      </c>
      <c r="D402" s="29" t="s">
        <v>336</v>
      </c>
      <c r="E402" s="29" t="s">
        <v>5</v>
      </c>
      <c r="F402" s="29">
        <v>1.5269999999999999</v>
      </c>
    </row>
    <row r="403" spans="1:6" x14ac:dyDescent="0.25">
      <c r="A403" s="29" t="s">
        <v>341</v>
      </c>
      <c r="B403" s="29" t="s">
        <v>409</v>
      </c>
      <c r="C403" s="29" t="s">
        <v>403</v>
      </c>
      <c r="D403" s="29" t="s">
        <v>336</v>
      </c>
      <c r="E403" s="29" t="s">
        <v>5</v>
      </c>
      <c r="F403" s="29">
        <v>8.5000000000000006E-2</v>
      </c>
    </row>
    <row r="404" spans="1:6" x14ac:dyDescent="0.25">
      <c r="A404" s="29" t="s">
        <v>312</v>
      </c>
      <c r="B404" s="29" t="s">
        <v>412</v>
      </c>
      <c r="C404" s="29" t="s">
        <v>403</v>
      </c>
      <c r="D404" s="29" t="s">
        <v>336</v>
      </c>
      <c r="E404" s="29" t="s">
        <v>5</v>
      </c>
      <c r="F404" s="29">
        <v>3.9E-2</v>
      </c>
    </row>
    <row r="405" spans="1:6" x14ac:dyDescent="0.25">
      <c r="A405" s="29" t="s">
        <v>335</v>
      </c>
      <c r="B405" s="29" t="s">
        <v>406</v>
      </c>
      <c r="C405" s="29" t="s">
        <v>407</v>
      </c>
      <c r="D405" s="29" t="s">
        <v>337</v>
      </c>
      <c r="E405" s="29" t="s">
        <v>5</v>
      </c>
      <c r="F405" s="29">
        <v>3.9E-2</v>
      </c>
    </row>
    <row r="406" spans="1:6" x14ac:dyDescent="0.25">
      <c r="A406" s="29" t="s">
        <v>341</v>
      </c>
      <c r="B406" s="29" t="s">
        <v>409</v>
      </c>
      <c r="C406" s="29" t="s">
        <v>403</v>
      </c>
      <c r="D406" s="29" t="s">
        <v>337</v>
      </c>
      <c r="E406" s="29" t="s">
        <v>5</v>
      </c>
      <c r="F406" s="29">
        <v>0.13100000000000001</v>
      </c>
    </row>
    <row r="407" spans="1:6" x14ac:dyDescent="0.25">
      <c r="A407" s="29" t="s">
        <v>312</v>
      </c>
      <c r="B407" s="29" t="s">
        <v>412</v>
      </c>
      <c r="C407" s="29" t="s">
        <v>403</v>
      </c>
      <c r="D407" s="29" t="s">
        <v>337</v>
      </c>
      <c r="E407" s="29" t="s">
        <v>5</v>
      </c>
      <c r="F407" s="29">
        <v>2.5000000000000001E-2</v>
      </c>
    </row>
    <row r="408" spans="1:6" x14ac:dyDescent="0.25">
      <c r="A408" s="29" t="s">
        <v>335</v>
      </c>
      <c r="B408" s="29" t="s">
        <v>406</v>
      </c>
      <c r="C408" s="29" t="s">
        <v>407</v>
      </c>
      <c r="D408" s="29" t="s">
        <v>338</v>
      </c>
      <c r="E408" s="29" t="s">
        <v>5</v>
      </c>
      <c r="F408" s="29">
        <v>7.0000000000000007E-2</v>
      </c>
    </row>
    <row r="409" spans="1:6" x14ac:dyDescent="0.25">
      <c r="A409" s="29" t="s">
        <v>341</v>
      </c>
      <c r="B409" s="29" t="s">
        <v>409</v>
      </c>
      <c r="C409" s="29" t="s">
        <v>403</v>
      </c>
      <c r="D409" s="29" t="s">
        <v>338</v>
      </c>
      <c r="E409" s="29" t="s">
        <v>5</v>
      </c>
      <c r="F409" s="29">
        <v>0.104</v>
      </c>
    </row>
    <row r="410" spans="1:6" x14ac:dyDescent="0.25">
      <c r="A410" s="29" t="s">
        <v>312</v>
      </c>
      <c r="B410" s="29" t="s">
        <v>412</v>
      </c>
      <c r="C410" s="29" t="s">
        <v>403</v>
      </c>
      <c r="D410" s="29" t="s">
        <v>342</v>
      </c>
      <c r="E410" s="29" t="s">
        <v>5</v>
      </c>
      <c r="F410" s="29">
        <v>2.1999999999999999E-2</v>
      </c>
    </row>
    <row r="411" spans="1:6" x14ac:dyDescent="0.25">
      <c r="A411" s="29" t="s">
        <v>335</v>
      </c>
      <c r="B411" s="29" t="s">
        <v>406</v>
      </c>
      <c r="C411" s="29" t="s">
        <v>407</v>
      </c>
      <c r="D411" s="29" t="s">
        <v>339</v>
      </c>
      <c r="E411" s="29" t="s">
        <v>5</v>
      </c>
      <c r="F411" s="29">
        <v>0.35</v>
      </c>
    </row>
    <row r="412" spans="1:6" x14ac:dyDescent="0.25">
      <c r="A412" s="29" t="s">
        <v>341</v>
      </c>
      <c r="B412" s="29" t="s">
        <v>409</v>
      </c>
      <c r="C412" s="29" t="s">
        <v>403</v>
      </c>
      <c r="D412" s="29" t="s">
        <v>339</v>
      </c>
      <c r="E412" s="29" t="s">
        <v>5</v>
      </c>
      <c r="F412" s="29">
        <v>5.843</v>
      </c>
    </row>
    <row r="413" spans="1:6" x14ac:dyDescent="0.25">
      <c r="A413" s="29" t="s">
        <v>312</v>
      </c>
      <c r="B413" s="29" t="s">
        <v>412</v>
      </c>
      <c r="C413" s="29" t="s">
        <v>403</v>
      </c>
      <c r="D413" s="29" t="s">
        <v>339</v>
      </c>
      <c r="E413" s="29" t="s">
        <v>5</v>
      </c>
      <c r="F413" s="29">
        <v>0.02</v>
      </c>
    </row>
    <row r="414" spans="1:6" x14ac:dyDescent="0.25">
      <c r="A414" s="29" t="s">
        <v>335</v>
      </c>
      <c r="B414" s="29" t="s">
        <v>406</v>
      </c>
      <c r="C414" s="29" t="s">
        <v>407</v>
      </c>
      <c r="D414" s="29" t="s">
        <v>340</v>
      </c>
      <c r="E414" s="29" t="s">
        <v>5</v>
      </c>
      <c r="F414" s="29">
        <v>10.163</v>
      </c>
    </row>
    <row r="415" spans="1:6" x14ac:dyDescent="0.25">
      <c r="A415" s="29" t="s">
        <v>341</v>
      </c>
      <c r="B415" s="29" t="s">
        <v>409</v>
      </c>
      <c r="C415" s="29" t="s">
        <v>403</v>
      </c>
      <c r="D415" s="29" t="s">
        <v>340</v>
      </c>
      <c r="E415" s="29" t="s">
        <v>5</v>
      </c>
      <c r="F415" s="29">
        <v>0.12</v>
      </c>
    </row>
    <row r="416" spans="1:6" x14ac:dyDescent="0.25">
      <c r="A416" s="29" t="s">
        <v>312</v>
      </c>
      <c r="B416" s="29" t="s">
        <v>412</v>
      </c>
      <c r="C416" s="29" t="s">
        <v>403</v>
      </c>
      <c r="D416" s="29" t="s">
        <v>340</v>
      </c>
      <c r="E416" s="29" t="s">
        <v>5</v>
      </c>
      <c r="F416" s="29">
        <v>1.7999999999999999E-2</v>
      </c>
    </row>
    <row r="417" spans="1:6" x14ac:dyDescent="0.25">
      <c r="A417" s="29" t="s">
        <v>165</v>
      </c>
      <c r="B417" s="29" t="s">
        <v>326</v>
      </c>
      <c r="C417" s="29" t="s">
        <v>407</v>
      </c>
      <c r="D417" s="29" t="s">
        <v>168</v>
      </c>
      <c r="E417" s="29" t="s">
        <v>5</v>
      </c>
      <c r="F417" s="29">
        <v>0.04</v>
      </c>
    </row>
    <row r="418" spans="1:6" x14ac:dyDescent="0.25">
      <c r="A418" s="29" t="s">
        <v>8</v>
      </c>
      <c r="B418" s="29" t="s">
        <v>452</v>
      </c>
      <c r="C418" s="29" t="s">
        <v>407</v>
      </c>
      <c r="D418" s="29" t="s">
        <v>10</v>
      </c>
      <c r="E418" s="29" t="s">
        <v>5</v>
      </c>
      <c r="F418" s="29">
        <v>1.1100000000000001</v>
      </c>
    </row>
    <row r="419" spans="1:6" x14ac:dyDescent="0.25">
      <c r="A419" s="29" t="s">
        <v>13</v>
      </c>
      <c r="B419" s="29" t="s">
        <v>452</v>
      </c>
      <c r="C419" s="29" t="s">
        <v>407</v>
      </c>
      <c r="D419" s="29" t="s">
        <v>10</v>
      </c>
      <c r="E419" s="29" t="s">
        <v>5</v>
      </c>
      <c r="F419" s="29">
        <v>3.25</v>
      </c>
    </row>
    <row r="420" spans="1:6" x14ac:dyDescent="0.25">
      <c r="A420" s="29" t="s">
        <v>18</v>
      </c>
      <c r="B420" s="29" t="s">
        <v>452</v>
      </c>
      <c r="C420" s="29" t="s">
        <v>407</v>
      </c>
      <c r="D420" s="29" t="s">
        <v>10</v>
      </c>
      <c r="E420" s="29" t="s">
        <v>5</v>
      </c>
      <c r="F420" s="29">
        <v>0.01</v>
      </c>
    </row>
    <row r="421" spans="1:6" x14ac:dyDescent="0.25">
      <c r="A421" s="29" t="s">
        <v>155</v>
      </c>
      <c r="B421" s="29" t="s">
        <v>458</v>
      </c>
      <c r="C421" s="29" t="s">
        <v>403</v>
      </c>
      <c r="D421" s="29" t="s">
        <v>10</v>
      </c>
      <c r="E421" s="29" t="s">
        <v>5</v>
      </c>
      <c r="F421" s="29">
        <v>9.67</v>
      </c>
    </row>
    <row r="422" spans="1:6" x14ac:dyDescent="0.25">
      <c r="A422" s="29" t="s">
        <v>378</v>
      </c>
      <c r="B422" s="29" t="s">
        <v>475</v>
      </c>
      <c r="C422" s="29" t="s">
        <v>407</v>
      </c>
      <c r="D422" s="29" t="s">
        <v>10</v>
      </c>
      <c r="E422" s="29" t="s">
        <v>5</v>
      </c>
      <c r="F422" s="29">
        <v>3.53</v>
      </c>
    </row>
    <row r="423" spans="1:6" x14ac:dyDescent="0.25">
      <c r="A423" s="29" t="s">
        <v>156</v>
      </c>
      <c r="B423" s="29" t="s">
        <v>499</v>
      </c>
      <c r="C423" s="29" t="s">
        <v>403</v>
      </c>
      <c r="D423" s="29" t="s">
        <v>10</v>
      </c>
      <c r="E423" s="29" t="s">
        <v>5</v>
      </c>
      <c r="F423" s="29">
        <v>0.08</v>
      </c>
    </row>
    <row r="424" spans="1:6" x14ac:dyDescent="0.25">
      <c r="A424" s="29" t="s">
        <v>154</v>
      </c>
      <c r="B424" s="29" t="s">
        <v>452</v>
      </c>
      <c r="C424" s="29" t="s">
        <v>403</v>
      </c>
      <c r="D424" s="29" t="s">
        <v>10</v>
      </c>
      <c r="E424" s="29" t="s">
        <v>5</v>
      </c>
      <c r="F424" s="29">
        <v>1.1200000000000001</v>
      </c>
    </row>
    <row r="425" spans="1:6" x14ac:dyDescent="0.25">
      <c r="A425" s="29" t="s">
        <v>382</v>
      </c>
      <c r="B425" s="29" t="s">
        <v>500</v>
      </c>
      <c r="C425" s="29" t="s">
        <v>403</v>
      </c>
      <c r="D425" s="29" t="s">
        <v>10</v>
      </c>
      <c r="E425" s="29" t="s">
        <v>5</v>
      </c>
      <c r="F425" s="29">
        <v>0.08</v>
      </c>
    </row>
    <row r="426" spans="1:6" x14ac:dyDescent="0.25">
      <c r="A426" s="29" t="s">
        <v>314</v>
      </c>
      <c r="B426" s="29" t="s">
        <v>440</v>
      </c>
      <c r="C426" s="29" t="s">
        <v>403</v>
      </c>
      <c r="D426" s="29" t="s">
        <v>10</v>
      </c>
      <c r="E426" s="29" t="s">
        <v>5</v>
      </c>
      <c r="F426" s="29">
        <v>3.34</v>
      </c>
    </row>
    <row r="427" spans="1:6" x14ac:dyDescent="0.25">
      <c r="A427" s="29" t="s">
        <v>384</v>
      </c>
      <c r="B427" s="29" t="s">
        <v>501</v>
      </c>
      <c r="C427" s="29" t="s">
        <v>403</v>
      </c>
      <c r="D427" s="29" t="s">
        <v>10</v>
      </c>
      <c r="E427" s="29" t="s">
        <v>5</v>
      </c>
      <c r="F427" s="29">
        <v>2.4</v>
      </c>
    </row>
    <row r="428" spans="1:6" x14ac:dyDescent="0.25">
      <c r="A428" s="29" t="s">
        <v>383</v>
      </c>
      <c r="B428" s="29" t="s">
        <v>502</v>
      </c>
      <c r="C428" s="29" t="s">
        <v>403</v>
      </c>
      <c r="D428" s="29" t="s">
        <v>10</v>
      </c>
      <c r="E428" s="29" t="s">
        <v>5</v>
      </c>
      <c r="F428" s="29">
        <v>0.01</v>
      </c>
    </row>
    <row r="429" spans="1:6" x14ac:dyDescent="0.25">
      <c r="A429" s="29" t="s">
        <v>348</v>
      </c>
      <c r="B429" s="29" t="s">
        <v>414</v>
      </c>
      <c r="C429" s="29" t="s">
        <v>407</v>
      </c>
      <c r="D429" s="29" t="s">
        <v>10</v>
      </c>
      <c r="E429" s="29" t="s">
        <v>5</v>
      </c>
      <c r="F429" s="29">
        <v>3.41</v>
      </c>
    </row>
    <row r="430" spans="1:6" x14ac:dyDescent="0.25">
      <c r="A430" s="29" t="s">
        <v>119</v>
      </c>
      <c r="B430" s="29" t="s">
        <v>414</v>
      </c>
      <c r="C430" s="29" t="s">
        <v>407</v>
      </c>
      <c r="D430" s="29" t="s">
        <v>117</v>
      </c>
      <c r="E430" s="29" t="s">
        <v>5</v>
      </c>
      <c r="F430" s="29">
        <v>0.69</v>
      </c>
    </row>
    <row r="431" spans="1:6" x14ac:dyDescent="0.25">
      <c r="A431" s="29" t="s">
        <v>64</v>
      </c>
      <c r="B431" s="29" t="s">
        <v>402</v>
      </c>
      <c r="C431" s="29" t="s">
        <v>403</v>
      </c>
      <c r="D431" s="29" t="s">
        <v>117</v>
      </c>
      <c r="E431" s="29" t="s">
        <v>5</v>
      </c>
      <c r="F431" s="29">
        <v>1.8220000000000001</v>
      </c>
    </row>
    <row r="432" spans="1:6" x14ac:dyDescent="0.25">
      <c r="A432" s="29" t="s">
        <v>235</v>
      </c>
      <c r="B432" s="29" t="s">
        <v>440</v>
      </c>
      <c r="C432" s="29" t="s">
        <v>403</v>
      </c>
      <c r="D432" s="29" t="s">
        <v>117</v>
      </c>
      <c r="E432" s="29" t="s">
        <v>5</v>
      </c>
      <c r="F432" s="29">
        <v>0.99</v>
      </c>
    </row>
    <row r="433" spans="1:6" x14ac:dyDescent="0.25">
      <c r="A433" s="29" t="s">
        <v>346</v>
      </c>
      <c r="B433" s="29" t="s">
        <v>404</v>
      </c>
      <c r="C433" s="29" t="s">
        <v>403</v>
      </c>
      <c r="D433" s="29" t="s">
        <v>117</v>
      </c>
      <c r="E433" s="29" t="s">
        <v>5</v>
      </c>
      <c r="F433" s="29">
        <v>2.1000000000000001E-2</v>
      </c>
    </row>
    <row r="434" spans="1:6" x14ac:dyDescent="0.25">
      <c r="A434" s="29" t="s">
        <v>68</v>
      </c>
      <c r="B434" s="29" t="s">
        <v>405</v>
      </c>
      <c r="C434" s="29" t="s">
        <v>403</v>
      </c>
      <c r="D434" s="29" t="s">
        <v>117</v>
      </c>
      <c r="E434" s="29" t="s">
        <v>5</v>
      </c>
      <c r="F434" s="29">
        <v>2.9000000000000001E-2</v>
      </c>
    </row>
    <row r="435" spans="1:6" x14ac:dyDescent="0.25">
      <c r="A435" s="29" t="s">
        <v>294</v>
      </c>
      <c r="B435" s="29" t="s">
        <v>408</v>
      </c>
      <c r="C435" s="29" t="s">
        <v>403</v>
      </c>
      <c r="D435" s="29" t="s">
        <v>117</v>
      </c>
      <c r="E435" s="29" t="s">
        <v>5</v>
      </c>
      <c r="F435" s="29">
        <v>0.78200000000000003</v>
      </c>
    </row>
    <row r="436" spans="1:6" x14ac:dyDescent="0.25">
      <c r="A436" s="29" t="s">
        <v>109</v>
      </c>
      <c r="B436" s="29" t="s">
        <v>410</v>
      </c>
      <c r="C436" s="29" t="s">
        <v>407</v>
      </c>
      <c r="D436" s="29" t="s">
        <v>117</v>
      </c>
      <c r="E436" s="29" t="s">
        <v>5</v>
      </c>
      <c r="F436" s="29">
        <v>0.125</v>
      </c>
    </row>
    <row r="437" spans="1:6" x14ac:dyDescent="0.25">
      <c r="A437" s="29" t="s">
        <v>116</v>
      </c>
      <c r="B437" s="29" t="s">
        <v>414</v>
      </c>
      <c r="C437" s="29" t="s">
        <v>407</v>
      </c>
      <c r="D437" s="29" t="s">
        <v>117</v>
      </c>
      <c r="E437" s="29" t="s">
        <v>5</v>
      </c>
      <c r="F437" s="29">
        <v>1.59</v>
      </c>
    </row>
    <row r="438" spans="1:6" x14ac:dyDescent="0.25">
      <c r="A438" s="29" t="s">
        <v>347</v>
      </c>
      <c r="B438" s="29" t="s">
        <v>411</v>
      </c>
      <c r="C438" s="29" t="s">
        <v>407</v>
      </c>
      <c r="D438" s="29" t="s">
        <v>117</v>
      </c>
      <c r="E438" s="29" t="s">
        <v>5</v>
      </c>
      <c r="F438" s="29">
        <v>2.1829999999999998</v>
      </c>
    </row>
    <row r="439" spans="1:6" x14ac:dyDescent="0.25">
      <c r="A439" s="29" t="s">
        <v>316</v>
      </c>
      <c r="B439" s="29" t="s">
        <v>414</v>
      </c>
      <c r="C439" s="29" t="s">
        <v>407</v>
      </c>
      <c r="D439" s="29" t="s">
        <v>117</v>
      </c>
      <c r="E439" s="29" t="s">
        <v>5</v>
      </c>
      <c r="F439" s="29">
        <v>8.7170000000000005</v>
      </c>
    </row>
    <row r="440" spans="1:6" x14ac:dyDescent="0.25">
      <c r="A440" s="29" t="s">
        <v>352</v>
      </c>
      <c r="B440" s="29" t="s">
        <v>414</v>
      </c>
      <c r="C440" s="29" t="s">
        <v>407</v>
      </c>
      <c r="D440" s="29" t="s">
        <v>117</v>
      </c>
      <c r="E440" s="29" t="s">
        <v>5</v>
      </c>
      <c r="F440" s="29">
        <v>9.1</v>
      </c>
    </row>
    <row r="441" spans="1:6" x14ac:dyDescent="0.25">
      <c r="A441" s="29" t="s">
        <v>348</v>
      </c>
      <c r="B441" s="29" t="s">
        <v>414</v>
      </c>
      <c r="C441" s="29" t="s">
        <v>407</v>
      </c>
      <c r="D441" s="29" t="s">
        <v>117</v>
      </c>
      <c r="E441" s="29" t="s">
        <v>5</v>
      </c>
      <c r="F441" s="29">
        <v>6.62</v>
      </c>
    </row>
    <row r="442" spans="1:6" x14ac:dyDescent="0.25">
      <c r="A442" s="29" t="s">
        <v>119</v>
      </c>
      <c r="B442" s="29" t="s">
        <v>414</v>
      </c>
      <c r="C442" s="29" t="s">
        <v>407</v>
      </c>
      <c r="D442" s="29" t="s">
        <v>118</v>
      </c>
      <c r="E442" s="29" t="s">
        <v>5</v>
      </c>
      <c r="F442" s="29">
        <v>0.86</v>
      </c>
    </row>
    <row r="443" spans="1:6" x14ac:dyDescent="0.25">
      <c r="A443" s="29" t="s">
        <v>64</v>
      </c>
      <c r="B443" s="29" t="s">
        <v>402</v>
      </c>
      <c r="C443" s="29" t="s">
        <v>403</v>
      </c>
      <c r="D443" s="29" t="s">
        <v>118</v>
      </c>
      <c r="E443" s="29" t="s">
        <v>5</v>
      </c>
      <c r="F443" s="29">
        <v>2.3199999999999998</v>
      </c>
    </row>
    <row r="444" spans="1:6" x14ac:dyDescent="0.25">
      <c r="A444" s="29" t="s">
        <v>346</v>
      </c>
      <c r="B444" s="29" t="s">
        <v>404</v>
      </c>
      <c r="C444" s="29" t="s">
        <v>403</v>
      </c>
      <c r="D444" s="29" t="s">
        <v>118</v>
      </c>
      <c r="E444" s="29" t="s">
        <v>5</v>
      </c>
      <c r="F444" s="29">
        <v>3.2000000000000001E-2</v>
      </c>
    </row>
    <row r="445" spans="1:6" x14ac:dyDescent="0.25">
      <c r="A445" s="29" t="s">
        <v>68</v>
      </c>
      <c r="B445" s="29" t="s">
        <v>405</v>
      </c>
      <c r="C445" s="29" t="s">
        <v>403</v>
      </c>
      <c r="D445" s="29" t="s">
        <v>118</v>
      </c>
      <c r="E445" s="29" t="s">
        <v>5</v>
      </c>
      <c r="F445" s="29">
        <v>4.3999999999999997E-2</v>
      </c>
    </row>
    <row r="446" spans="1:6" x14ac:dyDescent="0.25">
      <c r="A446" s="29" t="s">
        <v>294</v>
      </c>
      <c r="B446" s="29" t="s">
        <v>408</v>
      </c>
      <c r="C446" s="29" t="s">
        <v>403</v>
      </c>
      <c r="D446" s="29" t="s">
        <v>118</v>
      </c>
      <c r="E446" s="29" t="s">
        <v>5</v>
      </c>
      <c r="F446" s="29">
        <v>3.9319999999999999</v>
      </c>
    </row>
    <row r="447" spans="1:6" x14ac:dyDescent="0.25">
      <c r="A447" s="29" t="s">
        <v>109</v>
      </c>
      <c r="B447" s="29" t="s">
        <v>410</v>
      </c>
      <c r="C447" s="29" t="s">
        <v>407</v>
      </c>
      <c r="D447" s="29" t="s">
        <v>118</v>
      </c>
      <c r="E447" s="29" t="s">
        <v>5</v>
      </c>
      <c r="F447" s="29">
        <v>8.8999999999999996E-2</v>
      </c>
    </row>
    <row r="448" spans="1:6" x14ac:dyDescent="0.25">
      <c r="A448" s="29" t="s">
        <v>116</v>
      </c>
      <c r="B448" s="29" t="s">
        <v>414</v>
      </c>
      <c r="C448" s="29" t="s">
        <v>407</v>
      </c>
      <c r="D448" s="29" t="s">
        <v>118</v>
      </c>
      <c r="E448" s="29" t="s">
        <v>5</v>
      </c>
      <c r="F448" s="29">
        <v>2.5299999999999998</v>
      </c>
    </row>
    <row r="449" spans="1:6" x14ac:dyDescent="0.25">
      <c r="A449" s="29" t="s">
        <v>347</v>
      </c>
      <c r="B449" s="29" t="s">
        <v>411</v>
      </c>
      <c r="C449" s="29" t="s">
        <v>407</v>
      </c>
      <c r="D449" s="29" t="s">
        <v>118</v>
      </c>
      <c r="E449" s="29" t="s">
        <v>5</v>
      </c>
      <c r="F449" s="29">
        <v>0.70899999999999996</v>
      </c>
    </row>
    <row r="450" spans="1:6" x14ac:dyDescent="0.25">
      <c r="A450" s="29" t="s">
        <v>316</v>
      </c>
      <c r="B450" s="29" t="s">
        <v>414</v>
      </c>
      <c r="C450" s="29" t="s">
        <v>407</v>
      </c>
      <c r="D450" s="29" t="s">
        <v>118</v>
      </c>
      <c r="E450" s="29" t="s">
        <v>5</v>
      </c>
      <c r="F450" s="29">
        <v>9.6809999999999992</v>
      </c>
    </row>
    <row r="451" spans="1:6" x14ac:dyDescent="0.25">
      <c r="A451" s="29" t="s">
        <v>352</v>
      </c>
      <c r="B451" s="29" t="s">
        <v>414</v>
      </c>
      <c r="C451" s="29" t="s">
        <v>407</v>
      </c>
      <c r="D451" s="29" t="s">
        <v>118</v>
      </c>
      <c r="E451" s="29" t="s">
        <v>5</v>
      </c>
      <c r="F451" s="29">
        <v>8.1</v>
      </c>
    </row>
    <row r="452" spans="1:6" x14ac:dyDescent="0.25">
      <c r="A452" s="29" t="s">
        <v>348</v>
      </c>
      <c r="B452" s="29" t="s">
        <v>414</v>
      </c>
      <c r="C452" s="29" t="s">
        <v>407</v>
      </c>
      <c r="D452" s="29" t="s">
        <v>118</v>
      </c>
      <c r="E452" s="29" t="s">
        <v>5</v>
      </c>
      <c r="F452" s="29">
        <v>6.6</v>
      </c>
    </row>
    <row r="453" spans="1:6" x14ac:dyDescent="0.25">
      <c r="A453" s="29" t="s">
        <v>153</v>
      </c>
      <c r="B453" s="29" t="s">
        <v>446</v>
      </c>
      <c r="C453" s="29" t="s">
        <v>407</v>
      </c>
      <c r="D453" s="29" t="s">
        <v>49</v>
      </c>
      <c r="E453" s="29" t="s">
        <v>5</v>
      </c>
      <c r="F453" s="29">
        <v>0.25</v>
      </c>
    </row>
    <row r="454" spans="1:6" x14ac:dyDescent="0.25">
      <c r="A454" s="29" t="s">
        <v>153</v>
      </c>
      <c r="B454" s="29" t="s">
        <v>446</v>
      </c>
      <c r="C454" s="29" t="s">
        <v>407</v>
      </c>
      <c r="D454" s="29" t="s">
        <v>49</v>
      </c>
      <c r="E454" s="29" t="s">
        <v>5</v>
      </c>
      <c r="F454" s="29">
        <v>0.25</v>
      </c>
    </row>
    <row r="455" spans="1:6" x14ac:dyDescent="0.25">
      <c r="A455" s="29" t="s">
        <v>129</v>
      </c>
      <c r="B455" s="29" t="s">
        <v>435</v>
      </c>
      <c r="C455" s="29" t="s">
        <v>403</v>
      </c>
      <c r="D455" s="29" t="s">
        <v>49</v>
      </c>
      <c r="E455" s="29" t="s">
        <v>5</v>
      </c>
      <c r="F455" s="29">
        <v>0.04</v>
      </c>
    </row>
    <row r="456" spans="1:6" x14ac:dyDescent="0.25">
      <c r="A456" s="29" t="s">
        <v>123</v>
      </c>
      <c r="B456" s="29" t="s">
        <v>437</v>
      </c>
      <c r="C456" s="29" t="s">
        <v>403</v>
      </c>
      <c r="D456" s="29" t="s">
        <v>49</v>
      </c>
      <c r="E456" s="29" t="s">
        <v>5</v>
      </c>
      <c r="F456" s="29">
        <v>0.05</v>
      </c>
    </row>
    <row r="457" spans="1:6" x14ac:dyDescent="0.25">
      <c r="A457" s="29" t="s">
        <v>127</v>
      </c>
      <c r="B457" s="29" t="s">
        <v>439</v>
      </c>
      <c r="C457" s="29" t="s">
        <v>403</v>
      </c>
      <c r="D457" s="29" t="s">
        <v>49</v>
      </c>
      <c r="E457" s="29" t="s">
        <v>5</v>
      </c>
      <c r="F457" s="29">
        <v>0.17</v>
      </c>
    </row>
    <row r="458" spans="1:6" x14ac:dyDescent="0.25">
      <c r="A458" s="29" t="s">
        <v>119</v>
      </c>
      <c r="B458" s="29" t="s">
        <v>414</v>
      </c>
      <c r="C458" s="29" t="s">
        <v>407</v>
      </c>
      <c r="D458" s="29" t="s">
        <v>49</v>
      </c>
      <c r="E458" s="29" t="s">
        <v>5</v>
      </c>
      <c r="F458" s="29">
        <v>0.49</v>
      </c>
    </row>
    <row r="459" spans="1:6" x14ac:dyDescent="0.25">
      <c r="A459" s="29" t="s">
        <v>64</v>
      </c>
      <c r="B459" s="29" t="s">
        <v>402</v>
      </c>
      <c r="C459" s="29" t="s">
        <v>403</v>
      </c>
      <c r="D459" s="29" t="s">
        <v>49</v>
      </c>
      <c r="E459" s="29" t="s">
        <v>5</v>
      </c>
      <c r="F459" s="29">
        <v>3.2970000000000002</v>
      </c>
    </row>
    <row r="460" spans="1:6" x14ac:dyDescent="0.25">
      <c r="A460" s="29" t="s">
        <v>219</v>
      </c>
      <c r="B460" s="29" t="s">
        <v>503</v>
      </c>
      <c r="C460" s="29" t="s">
        <v>403</v>
      </c>
      <c r="D460" s="29" t="s">
        <v>49</v>
      </c>
      <c r="E460" s="29" t="s">
        <v>5</v>
      </c>
      <c r="F460" s="29">
        <v>0.05</v>
      </c>
    </row>
    <row r="461" spans="1:6" x14ac:dyDescent="0.25">
      <c r="A461" s="29" t="s">
        <v>52</v>
      </c>
      <c r="B461" s="29" t="s">
        <v>477</v>
      </c>
      <c r="C461" s="29" t="s">
        <v>403</v>
      </c>
      <c r="D461" s="29" t="s">
        <v>49</v>
      </c>
      <c r="E461" s="29" t="s">
        <v>5</v>
      </c>
      <c r="F461" s="29">
        <v>0.06</v>
      </c>
    </row>
    <row r="462" spans="1:6" x14ac:dyDescent="0.25">
      <c r="A462" s="29" t="s">
        <v>47</v>
      </c>
      <c r="B462" s="29" t="s">
        <v>452</v>
      </c>
      <c r="C462" s="29" t="s">
        <v>403</v>
      </c>
      <c r="D462" s="29" t="s">
        <v>49</v>
      </c>
      <c r="E462" s="29" t="s">
        <v>5</v>
      </c>
      <c r="F462" s="29">
        <v>1.59</v>
      </c>
    </row>
    <row r="463" spans="1:6" x14ac:dyDescent="0.25">
      <c r="A463" s="29" t="s">
        <v>209</v>
      </c>
      <c r="B463" s="29" t="s">
        <v>452</v>
      </c>
      <c r="C463" s="29" t="s">
        <v>403</v>
      </c>
      <c r="D463" s="29" t="s">
        <v>49</v>
      </c>
      <c r="E463" s="29" t="s">
        <v>5</v>
      </c>
      <c r="F463" s="29">
        <v>1.5920000000000001</v>
      </c>
    </row>
    <row r="464" spans="1:6" x14ac:dyDescent="0.25">
      <c r="A464" s="29" t="s">
        <v>217</v>
      </c>
      <c r="B464" s="29" t="s">
        <v>504</v>
      </c>
      <c r="C464" s="29" t="s">
        <v>403</v>
      </c>
      <c r="D464" s="29" t="s">
        <v>49</v>
      </c>
      <c r="E464" s="29" t="s">
        <v>5</v>
      </c>
      <c r="F464" s="29">
        <v>0.04</v>
      </c>
    </row>
    <row r="465" spans="1:6" x14ac:dyDescent="0.25">
      <c r="A465" s="29" t="s">
        <v>235</v>
      </c>
      <c r="B465" s="29" t="s">
        <v>440</v>
      </c>
      <c r="C465" s="29" t="s">
        <v>403</v>
      </c>
      <c r="D465" s="29" t="s">
        <v>49</v>
      </c>
      <c r="E465" s="29" t="s">
        <v>5</v>
      </c>
      <c r="F465" s="29">
        <v>2.83</v>
      </c>
    </row>
    <row r="466" spans="1:6" x14ac:dyDescent="0.25">
      <c r="A466" s="29" t="s">
        <v>235</v>
      </c>
      <c r="B466" s="29" t="s">
        <v>440</v>
      </c>
      <c r="C466" s="29" t="s">
        <v>403</v>
      </c>
      <c r="D466" s="29" t="s">
        <v>49</v>
      </c>
      <c r="E466" s="29" t="s">
        <v>5</v>
      </c>
      <c r="F466" s="29">
        <v>2.83</v>
      </c>
    </row>
    <row r="467" spans="1:6" x14ac:dyDescent="0.25">
      <c r="A467" s="29" t="s">
        <v>346</v>
      </c>
      <c r="B467" s="29" t="s">
        <v>404</v>
      </c>
      <c r="C467" s="29" t="s">
        <v>403</v>
      </c>
      <c r="D467" s="29" t="s">
        <v>49</v>
      </c>
      <c r="E467" s="29" t="s">
        <v>5</v>
      </c>
      <c r="F467" s="29">
        <v>3.7999999999999999E-2</v>
      </c>
    </row>
    <row r="468" spans="1:6" x14ac:dyDescent="0.25">
      <c r="A468" s="29" t="s">
        <v>68</v>
      </c>
      <c r="B468" s="29" t="s">
        <v>405</v>
      </c>
      <c r="C468" s="29" t="s">
        <v>403</v>
      </c>
      <c r="D468" s="29" t="s">
        <v>49</v>
      </c>
      <c r="E468" s="29" t="s">
        <v>5</v>
      </c>
      <c r="F468" s="29">
        <v>4.1000000000000002E-2</v>
      </c>
    </row>
    <row r="469" spans="1:6" x14ac:dyDescent="0.25">
      <c r="A469" s="29" t="s">
        <v>104</v>
      </c>
      <c r="B469" s="29" t="s">
        <v>505</v>
      </c>
      <c r="C469" s="29" t="s">
        <v>403</v>
      </c>
      <c r="D469" s="29" t="s">
        <v>49</v>
      </c>
      <c r="E469" s="29" t="s">
        <v>5</v>
      </c>
      <c r="F469" s="29">
        <v>16.600000000000001</v>
      </c>
    </row>
    <row r="470" spans="1:6" x14ac:dyDescent="0.25">
      <c r="A470" s="29" t="s">
        <v>294</v>
      </c>
      <c r="B470" s="29" t="s">
        <v>408</v>
      </c>
      <c r="C470" s="29" t="s">
        <v>403</v>
      </c>
      <c r="D470" s="29" t="s">
        <v>49</v>
      </c>
      <c r="E470" s="29" t="s">
        <v>5</v>
      </c>
      <c r="F470" s="29">
        <v>1.554</v>
      </c>
    </row>
    <row r="471" spans="1:6" x14ac:dyDescent="0.25">
      <c r="A471" s="29" t="s">
        <v>109</v>
      </c>
      <c r="B471" s="29" t="s">
        <v>410</v>
      </c>
      <c r="C471" s="29" t="s">
        <v>407</v>
      </c>
      <c r="D471" s="29" t="s">
        <v>49</v>
      </c>
      <c r="E471" s="29" t="s">
        <v>5</v>
      </c>
      <c r="F471" s="29">
        <v>0.22600000000000001</v>
      </c>
    </row>
    <row r="472" spans="1:6" x14ac:dyDescent="0.25">
      <c r="A472" s="29" t="s">
        <v>116</v>
      </c>
      <c r="B472" s="29" t="s">
        <v>414</v>
      </c>
      <c r="C472" s="29" t="s">
        <v>407</v>
      </c>
      <c r="D472" s="29" t="s">
        <v>49</v>
      </c>
      <c r="E472" s="29" t="s">
        <v>5</v>
      </c>
      <c r="F472" s="29">
        <v>1.42</v>
      </c>
    </row>
    <row r="473" spans="1:6" x14ac:dyDescent="0.25">
      <c r="A473" s="29" t="s">
        <v>347</v>
      </c>
      <c r="B473" s="29" t="s">
        <v>411</v>
      </c>
      <c r="C473" s="29" t="s">
        <v>407</v>
      </c>
      <c r="D473" s="29" t="s">
        <v>49</v>
      </c>
      <c r="E473" s="29" t="s">
        <v>5</v>
      </c>
      <c r="F473" s="29">
        <v>4.5279999999999996</v>
      </c>
    </row>
    <row r="474" spans="1:6" x14ac:dyDescent="0.25">
      <c r="A474" s="29" t="s">
        <v>353</v>
      </c>
      <c r="B474" s="29" t="s">
        <v>414</v>
      </c>
      <c r="C474" s="29" t="s">
        <v>407</v>
      </c>
      <c r="D474" s="29" t="s">
        <v>49</v>
      </c>
      <c r="E474" s="29" t="s">
        <v>5</v>
      </c>
      <c r="F474" s="29">
        <v>3.64</v>
      </c>
    </row>
    <row r="475" spans="1:6" x14ac:dyDescent="0.25">
      <c r="A475" s="29" t="s">
        <v>316</v>
      </c>
      <c r="B475" s="29" t="s">
        <v>414</v>
      </c>
      <c r="C475" s="29" t="s">
        <v>407</v>
      </c>
      <c r="D475" s="29" t="s">
        <v>49</v>
      </c>
      <c r="E475" s="29" t="s">
        <v>5</v>
      </c>
      <c r="F475" s="29">
        <v>5.0880000000000001</v>
      </c>
    </row>
    <row r="476" spans="1:6" x14ac:dyDescent="0.25">
      <c r="A476" s="29" t="s">
        <v>315</v>
      </c>
      <c r="B476" s="29" t="s">
        <v>414</v>
      </c>
      <c r="C476" s="29" t="s">
        <v>407</v>
      </c>
      <c r="D476" s="29" t="s">
        <v>49</v>
      </c>
      <c r="E476" s="29" t="s">
        <v>5</v>
      </c>
      <c r="F476" s="29">
        <v>5.89</v>
      </c>
    </row>
    <row r="477" spans="1:6" x14ac:dyDescent="0.25">
      <c r="A477" s="29" t="s">
        <v>351</v>
      </c>
      <c r="B477" s="29" t="s">
        <v>414</v>
      </c>
      <c r="C477" s="29" t="s">
        <v>407</v>
      </c>
      <c r="D477" s="29" t="s">
        <v>49</v>
      </c>
      <c r="E477" s="29" t="s">
        <v>5</v>
      </c>
      <c r="F477" s="29">
        <v>3.51</v>
      </c>
    </row>
    <row r="478" spans="1:6" x14ac:dyDescent="0.25">
      <c r="A478" s="29" t="s">
        <v>348</v>
      </c>
      <c r="B478" s="29" t="s">
        <v>414</v>
      </c>
      <c r="C478" s="29" t="s">
        <v>407</v>
      </c>
      <c r="D478" s="29" t="s">
        <v>49</v>
      </c>
      <c r="E478" s="29" t="s">
        <v>5</v>
      </c>
      <c r="F478" s="29">
        <v>3.66</v>
      </c>
    </row>
    <row r="479" spans="1:6" x14ac:dyDescent="0.25">
      <c r="A479" s="29" t="s">
        <v>394</v>
      </c>
      <c r="B479" s="29" t="s">
        <v>414</v>
      </c>
      <c r="C479" s="29" t="s">
        <v>407</v>
      </c>
      <c r="D479" s="29" t="s">
        <v>49</v>
      </c>
      <c r="E479" s="29" t="s">
        <v>5</v>
      </c>
      <c r="F479" s="29">
        <v>2.65</v>
      </c>
    </row>
    <row r="480" spans="1:6" x14ac:dyDescent="0.25">
      <c r="A480" s="29" t="s">
        <v>64</v>
      </c>
      <c r="B480" s="29" t="s">
        <v>402</v>
      </c>
      <c r="C480" s="29" t="s">
        <v>403</v>
      </c>
      <c r="D480" s="29" t="s">
        <v>344</v>
      </c>
      <c r="E480" s="29" t="s">
        <v>5</v>
      </c>
      <c r="F480" s="29">
        <v>0.41299999999999998</v>
      </c>
    </row>
    <row r="481" spans="1:6" x14ac:dyDescent="0.25">
      <c r="A481" s="29" t="s">
        <v>346</v>
      </c>
      <c r="B481" s="29" t="s">
        <v>404</v>
      </c>
      <c r="C481" s="29" t="s">
        <v>403</v>
      </c>
      <c r="D481" s="29" t="s">
        <v>344</v>
      </c>
      <c r="E481" s="29" t="s">
        <v>5</v>
      </c>
      <c r="F481" s="29">
        <v>4.9000000000000002E-2</v>
      </c>
    </row>
    <row r="482" spans="1:6" x14ac:dyDescent="0.25">
      <c r="A482" s="29" t="s">
        <v>68</v>
      </c>
      <c r="B482" s="29" t="s">
        <v>405</v>
      </c>
      <c r="C482" s="29" t="s">
        <v>403</v>
      </c>
      <c r="D482" s="29" t="s">
        <v>344</v>
      </c>
      <c r="E482" s="29" t="s">
        <v>5</v>
      </c>
      <c r="F482" s="29">
        <v>0.10299999999999999</v>
      </c>
    </row>
    <row r="483" spans="1:6" x14ac:dyDescent="0.25">
      <c r="A483" s="29" t="s">
        <v>294</v>
      </c>
      <c r="B483" s="29" t="s">
        <v>408</v>
      </c>
      <c r="C483" s="29" t="s">
        <v>403</v>
      </c>
      <c r="D483" s="29" t="s">
        <v>344</v>
      </c>
      <c r="E483" s="29" t="s">
        <v>5</v>
      </c>
      <c r="F483" s="29">
        <v>0.17100000000000001</v>
      </c>
    </row>
    <row r="484" spans="1:6" x14ac:dyDescent="0.25">
      <c r="A484" s="29" t="s">
        <v>109</v>
      </c>
      <c r="B484" s="29" t="s">
        <v>410</v>
      </c>
      <c r="C484" s="29" t="s">
        <v>407</v>
      </c>
      <c r="D484" s="29" t="s">
        <v>344</v>
      </c>
      <c r="E484" s="29" t="s">
        <v>5</v>
      </c>
      <c r="F484" s="29">
        <v>0.05</v>
      </c>
    </row>
    <row r="485" spans="1:6" x14ac:dyDescent="0.25">
      <c r="A485" s="29" t="s">
        <v>347</v>
      </c>
      <c r="B485" s="29" t="s">
        <v>411</v>
      </c>
      <c r="C485" s="29" t="s">
        <v>407</v>
      </c>
      <c r="D485" s="29" t="s">
        <v>344</v>
      </c>
      <c r="E485" s="29" t="s">
        <v>5</v>
      </c>
      <c r="F485" s="29">
        <v>0.35199999999999998</v>
      </c>
    </row>
    <row r="486" spans="1:6" x14ac:dyDescent="0.25">
      <c r="A486" s="29" t="s">
        <v>316</v>
      </c>
      <c r="B486" s="29" t="s">
        <v>414</v>
      </c>
      <c r="C486" s="29" t="s">
        <v>407</v>
      </c>
      <c r="D486" s="29" t="s">
        <v>344</v>
      </c>
      <c r="E486" s="29" t="s">
        <v>5</v>
      </c>
      <c r="F486" s="29">
        <v>7.7060000000000004</v>
      </c>
    </row>
    <row r="487" spans="1:6" x14ac:dyDescent="0.25">
      <c r="A487" s="29" t="s">
        <v>64</v>
      </c>
      <c r="B487" s="29" t="s">
        <v>402</v>
      </c>
      <c r="C487" s="29" t="s">
        <v>403</v>
      </c>
      <c r="D487" s="29" t="s">
        <v>345</v>
      </c>
      <c r="E487" s="29" t="s">
        <v>5</v>
      </c>
      <c r="F487" s="29">
        <v>7.7030000000000003</v>
      </c>
    </row>
    <row r="488" spans="1:6" x14ac:dyDescent="0.25">
      <c r="A488" s="29" t="s">
        <v>346</v>
      </c>
      <c r="B488" s="29" t="s">
        <v>404</v>
      </c>
      <c r="C488" s="29" t="s">
        <v>403</v>
      </c>
      <c r="D488" s="29" t="s">
        <v>345</v>
      </c>
      <c r="E488" s="29" t="s">
        <v>5</v>
      </c>
      <c r="F488" s="29">
        <v>2.1999999999999999E-2</v>
      </c>
    </row>
    <row r="489" spans="1:6" x14ac:dyDescent="0.25">
      <c r="A489" s="29" t="s">
        <v>68</v>
      </c>
      <c r="B489" s="29" t="s">
        <v>405</v>
      </c>
      <c r="C489" s="29" t="s">
        <v>403</v>
      </c>
      <c r="D489" s="29" t="s">
        <v>345</v>
      </c>
      <c r="E489" s="29" t="s">
        <v>5</v>
      </c>
      <c r="F489" s="29">
        <v>3.5999999999999997E-2</v>
      </c>
    </row>
    <row r="490" spans="1:6" x14ac:dyDescent="0.25">
      <c r="A490" s="29" t="s">
        <v>294</v>
      </c>
      <c r="B490" s="29" t="s">
        <v>408</v>
      </c>
      <c r="C490" s="29" t="s">
        <v>403</v>
      </c>
      <c r="D490" s="29" t="s">
        <v>345</v>
      </c>
      <c r="E490" s="29" t="s">
        <v>5</v>
      </c>
      <c r="F490" s="29">
        <v>0.622</v>
      </c>
    </row>
    <row r="491" spans="1:6" x14ac:dyDescent="0.25">
      <c r="A491" s="29" t="s">
        <v>109</v>
      </c>
      <c r="B491" s="29" t="s">
        <v>410</v>
      </c>
      <c r="C491" s="29" t="s">
        <v>407</v>
      </c>
      <c r="D491" s="29" t="s">
        <v>345</v>
      </c>
      <c r="E491" s="29" t="s">
        <v>5</v>
      </c>
      <c r="F491" s="29">
        <v>2.8000000000000001E-2</v>
      </c>
    </row>
    <row r="492" spans="1:6" x14ac:dyDescent="0.25">
      <c r="A492" s="29" t="s">
        <v>347</v>
      </c>
      <c r="B492" s="29" t="s">
        <v>411</v>
      </c>
      <c r="C492" s="29" t="s">
        <v>407</v>
      </c>
      <c r="D492" s="29" t="s">
        <v>345</v>
      </c>
      <c r="E492" s="29" t="s">
        <v>5</v>
      </c>
      <c r="F492" s="29">
        <v>4.6429999999999998</v>
      </c>
    </row>
    <row r="493" spans="1:6" x14ac:dyDescent="0.25">
      <c r="A493" s="29" t="s">
        <v>316</v>
      </c>
      <c r="B493" s="29" t="s">
        <v>414</v>
      </c>
      <c r="C493" s="29" t="s">
        <v>407</v>
      </c>
      <c r="D493" s="29" t="s">
        <v>345</v>
      </c>
      <c r="E493" s="29" t="s">
        <v>5</v>
      </c>
      <c r="F493" s="29">
        <v>32.040999999999997</v>
      </c>
    </row>
    <row r="494" spans="1:6" x14ac:dyDescent="0.25">
      <c r="A494" s="29" t="s">
        <v>351</v>
      </c>
      <c r="B494" s="29" t="s">
        <v>414</v>
      </c>
      <c r="C494" s="29" t="s">
        <v>407</v>
      </c>
      <c r="D494" s="29" t="s">
        <v>345</v>
      </c>
      <c r="E494" s="29" t="s">
        <v>5</v>
      </c>
      <c r="F494" s="29">
        <v>29.6</v>
      </c>
    </row>
    <row r="495" spans="1:6" x14ac:dyDescent="0.25">
      <c r="A495" s="29" t="s">
        <v>354</v>
      </c>
      <c r="B495" s="29" t="s">
        <v>414</v>
      </c>
      <c r="C495" s="29" t="s">
        <v>407</v>
      </c>
      <c r="D495" s="29" t="s">
        <v>345</v>
      </c>
      <c r="E495" s="29" t="s">
        <v>5</v>
      </c>
      <c r="F495" s="29">
        <v>33</v>
      </c>
    </row>
    <row r="496" spans="1:6" x14ac:dyDescent="0.25">
      <c r="A496" s="29" t="s">
        <v>394</v>
      </c>
      <c r="B496" s="29" t="s">
        <v>414</v>
      </c>
      <c r="C496" s="29" t="s">
        <v>407</v>
      </c>
      <c r="D496" s="29" t="s">
        <v>345</v>
      </c>
      <c r="E496" s="29" t="s">
        <v>5</v>
      </c>
      <c r="F496" s="29">
        <v>27.1</v>
      </c>
    </row>
    <row r="497" spans="1:6" x14ac:dyDescent="0.25">
      <c r="A497" s="29" t="s">
        <v>127</v>
      </c>
      <c r="B497" s="29" t="s">
        <v>439</v>
      </c>
      <c r="C497" s="29" t="s">
        <v>403</v>
      </c>
      <c r="D497" s="29" t="s">
        <v>55</v>
      </c>
      <c r="E497" s="29" t="s">
        <v>5</v>
      </c>
      <c r="F497" s="29">
        <v>0.04</v>
      </c>
    </row>
    <row r="498" spans="1:6" x14ac:dyDescent="0.25">
      <c r="A498" s="29" t="s">
        <v>64</v>
      </c>
      <c r="B498" s="29" t="s">
        <v>402</v>
      </c>
      <c r="C498" s="29" t="s">
        <v>403</v>
      </c>
      <c r="D498" s="29" t="s">
        <v>55</v>
      </c>
      <c r="E498" s="29" t="s">
        <v>5</v>
      </c>
      <c r="F498" s="29">
        <v>7.5359999999999996</v>
      </c>
    </row>
    <row r="499" spans="1:6" x14ac:dyDescent="0.25">
      <c r="A499" s="29" t="s">
        <v>58</v>
      </c>
      <c r="B499" s="29" t="s">
        <v>506</v>
      </c>
      <c r="C499" s="29" t="s">
        <v>403</v>
      </c>
      <c r="D499" s="29" t="s">
        <v>55</v>
      </c>
      <c r="E499" s="29" t="s">
        <v>5</v>
      </c>
      <c r="F499" s="29">
        <v>6.61</v>
      </c>
    </row>
    <row r="500" spans="1:6" x14ac:dyDescent="0.25">
      <c r="A500" s="29" t="s">
        <v>218</v>
      </c>
      <c r="B500" s="29" t="s">
        <v>506</v>
      </c>
      <c r="C500" s="29" t="s">
        <v>403</v>
      </c>
      <c r="D500" s="29" t="s">
        <v>55</v>
      </c>
      <c r="E500" s="29" t="s">
        <v>5</v>
      </c>
      <c r="F500" s="29">
        <v>6.61</v>
      </c>
    </row>
    <row r="501" spans="1:6" x14ac:dyDescent="0.25">
      <c r="A501" s="29" t="s">
        <v>54</v>
      </c>
      <c r="B501" s="29" t="s">
        <v>507</v>
      </c>
      <c r="C501" s="29" t="s">
        <v>403</v>
      </c>
      <c r="D501" s="29" t="s">
        <v>55</v>
      </c>
      <c r="E501" s="29" t="s">
        <v>5</v>
      </c>
      <c r="F501" s="29">
        <v>10.3</v>
      </c>
    </row>
    <row r="502" spans="1:6" x14ac:dyDescent="0.25">
      <c r="A502" s="29" t="s">
        <v>56</v>
      </c>
      <c r="B502" s="29" t="s">
        <v>405</v>
      </c>
      <c r="C502" s="29" t="s">
        <v>403</v>
      </c>
      <c r="D502" s="29" t="s">
        <v>55</v>
      </c>
      <c r="E502" s="29" t="s">
        <v>5</v>
      </c>
      <c r="F502" s="29">
        <v>5.18</v>
      </c>
    </row>
    <row r="503" spans="1:6" x14ac:dyDescent="0.25">
      <c r="A503" s="29" t="s">
        <v>346</v>
      </c>
      <c r="B503" s="29" t="s">
        <v>404</v>
      </c>
      <c r="C503" s="29" t="s">
        <v>403</v>
      </c>
      <c r="D503" s="29" t="s">
        <v>55</v>
      </c>
      <c r="E503" s="29" t="s">
        <v>5</v>
      </c>
      <c r="F503" s="29">
        <v>1.6E-2</v>
      </c>
    </row>
    <row r="504" spans="1:6" x14ac:dyDescent="0.25">
      <c r="A504" s="29" t="s">
        <v>68</v>
      </c>
      <c r="B504" s="29" t="s">
        <v>405</v>
      </c>
      <c r="C504" s="29" t="s">
        <v>403</v>
      </c>
      <c r="D504" s="29" t="s">
        <v>55</v>
      </c>
      <c r="E504" s="29" t="s">
        <v>5</v>
      </c>
      <c r="F504" s="29">
        <v>3.7949999999999999</v>
      </c>
    </row>
    <row r="505" spans="1:6" x14ac:dyDescent="0.25">
      <c r="A505" s="29" t="s">
        <v>294</v>
      </c>
      <c r="B505" s="29" t="s">
        <v>408</v>
      </c>
      <c r="C505" s="29" t="s">
        <v>403</v>
      </c>
      <c r="D505" s="29" t="s">
        <v>55</v>
      </c>
      <c r="E505" s="29" t="s">
        <v>5</v>
      </c>
      <c r="F505" s="29">
        <v>8.3640000000000008</v>
      </c>
    </row>
    <row r="506" spans="1:6" x14ac:dyDescent="0.25">
      <c r="A506" s="29" t="s">
        <v>109</v>
      </c>
      <c r="B506" s="29" t="s">
        <v>410</v>
      </c>
      <c r="C506" s="29" t="s">
        <v>407</v>
      </c>
      <c r="D506" s="29" t="s">
        <v>55</v>
      </c>
      <c r="E506" s="29" t="s">
        <v>5</v>
      </c>
      <c r="F506" s="29">
        <v>3.9769999999999999</v>
      </c>
    </row>
    <row r="507" spans="1:6" x14ac:dyDescent="0.25">
      <c r="A507" s="29" t="s">
        <v>116</v>
      </c>
      <c r="B507" s="29" t="s">
        <v>414</v>
      </c>
      <c r="C507" s="29" t="s">
        <v>407</v>
      </c>
      <c r="D507" s="29" t="s">
        <v>55</v>
      </c>
      <c r="E507" s="29" t="s">
        <v>5</v>
      </c>
      <c r="F507" s="29">
        <v>2.4700000000000002</v>
      </c>
    </row>
    <row r="508" spans="1:6" x14ac:dyDescent="0.25">
      <c r="A508" s="29" t="s">
        <v>347</v>
      </c>
      <c r="B508" s="29" t="s">
        <v>411</v>
      </c>
      <c r="C508" s="29" t="s">
        <v>407</v>
      </c>
      <c r="D508" s="29" t="s">
        <v>55</v>
      </c>
      <c r="E508" s="29" t="s">
        <v>5</v>
      </c>
      <c r="F508" s="29">
        <v>10.846</v>
      </c>
    </row>
    <row r="509" spans="1:6" x14ac:dyDescent="0.25">
      <c r="A509" s="29" t="s">
        <v>356</v>
      </c>
      <c r="B509" s="29" t="s">
        <v>474</v>
      </c>
      <c r="C509" s="29" t="s">
        <v>407</v>
      </c>
      <c r="D509" s="29" t="s">
        <v>55</v>
      </c>
      <c r="E509" s="29" t="s">
        <v>5</v>
      </c>
      <c r="F509" s="29">
        <v>29</v>
      </c>
    </row>
    <row r="510" spans="1:6" x14ac:dyDescent="0.25">
      <c r="A510" s="29" t="s">
        <v>316</v>
      </c>
      <c r="B510" s="29" t="s">
        <v>414</v>
      </c>
      <c r="C510" s="29" t="s">
        <v>407</v>
      </c>
      <c r="D510" s="29" t="s">
        <v>55</v>
      </c>
      <c r="E510" s="29" t="s">
        <v>5</v>
      </c>
      <c r="F510" s="29">
        <v>6.1360000000000001</v>
      </c>
    </row>
    <row r="511" spans="1:6" x14ac:dyDescent="0.25">
      <c r="A511" s="29" t="s">
        <v>394</v>
      </c>
      <c r="B511" s="29" t="s">
        <v>414</v>
      </c>
      <c r="C511" s="29" t="s">
        <v>407</v>
      </c>
      <c r="D511" s="29" t="s">
        <v>397</v>
      </c>
      <c r="E511" s="29" t="s">
        <v>5</v>
      </c>
      <c r="F511" s="29">
        <v>21.1</v>
      </c>
    </row>
    <row r="512" spans="1:6" x14ac:dyDescent="0.25">
      <c r="A512" s="29" t="s">
        <v>64</v>
      </c>
      <c r="B512" s="29" t="s">
        <v>402</v>
      </c>
      <c r="C512" s="29" t="s">
        <v>403</v>
      </c>
      <c r="D512" s="29" t="s">
        <v>343</v>
      </c>
      <c r="E512" s="29" t="s">
        <v>5</v>
      </c>
      <c r="F512" s="29">
        <v>3.92</v>
      </c>
    </row>
    <row r="513" spans="1:6" x14ac:dyDescent="0.25">
      <c r="A513" s="29" t="s">
        <v>346</v>
      </c>
      <c r="B513" s="29" t="s">
        <v>404</v>
      </c>
      <c r="C513" s="29" t="s">
        <v>403</v>
      </c>
      <c r="D513" s="29" t="s">
        <v>343</v>
      </c>
      <c r="E513" s="29" t="s">
        <v>5</v>
      </c>
      <c r="F513" s="29">
        <v>1.6E-2</v>
      </c>
    </row>
    <row r="514" spans="1:6" x14ac:dyDescent="0.25">
      <c r="A514" s="29" t="s">
        <v>68</v>
      </c>
      <c r="B514" s="29" t="s">
        <v>405</v>
      </c>
      <c r="C514" s="29" t="s">
        <v>403</v>
      </c>
      <c r="D514" s="29" t="s">
        <v>343</v>
      </c>
      <c r="E514" s="29" t="s">
        <v>5</v>
      </c>
      <c r="F514" s="29">
        <v>4.6749999999999998</v>
      </c>
    </row>
    <row r="515" spans="1:6" x14ac:dyDescent="0.25">
      <c r="A515" s="29" t="s">
        <v>294</v>
      </c>
      <c r="B515" s="29" t="s">
        <v>408</v>
      </c>
      <c r="C515" s="29" t="s">
        <v>403</v>
      </c>
      <c r="D515" s="29" t="s">
        <v>343</v>
      </c>
      <c r="E515" s="29" t="s">
        <v>5</v>
      </c>
      <c r="F515" s="29">
        <v>5.218</v>
      </c>
    </row>
    <row r="516" spans="1:6" x14ac:dyDescent="0.25">
      <c r="A516" s="29" t="s">
        <v>109</v>
      </c>
      <c r="B516" s="29" t="s">
        <v>410</v>
      </c>
      <c r="C516" s="29" t="s">
        <v>407</v>
      </c>
      <c r="D516" s="29" t="s">
        <v>343</v>
      </c>
      <c r="E516" s="29" t="s">
        <v>5</v>
      </c>
      <c r="F516" s="29">
        <v>2.6850000000000001</v>
      </c>
    </row>
    <row r="517" spans="1:6" x14ac:dyDescent="0.25">
      <c r="A517" s="29" t="s">
        <v>347</v>
      </c>
      <c r="B517" s="29" t="s">
        <v>411</v>
      </c>
      <c r="C517" s="29" t="s">
        <v>407</v>
      </c>
      <c r="D517" s="29" t="s">
        <v>343</v>
      </c>
      <c r="E517" s="29" t="s">
        <v>5</v>
      </c>
      <c r="F517" s="29">
        <v>4.2</v>
      </c>
    </row>
    <row r="518" spans="1:6" x14ac:dyDescent="0.25">
      <c r="A518" s="29" t="s">
        <v>316</v>
      </c>
      <c r="B518" s="29" t="s">
        <v>414</v>
      </c>
      <c r="C518" s="29" t="s">
        <v>407</v>
      </c>
      <c r="D518" s="29" t="s">
        <v>343</v>
      </c>
      <c r="E518" s="29" t="s">
        <v>5</v>
      </c>
      <c r="F518" s="29">
        <v>2.3479999999999999</v>
      </c>
    </row>
    <row r="519" spans="1:6" x14ac:dyDescent="0.25">
      <c r="A519" s="29" t="s">
        <v>333</v>
      </c>
      <c r="B519" s="29" t="s">
        <v>413</v>
      </c>
      <c r="C519" s="29" t="s">
        <v>403</v>
      </c>
      <c r="D519" s="29" t="s">
        <v>332</v>
      </c>
      <c r="E519" s="29" t="s">
        <v>5</v>
      </c>
      <c r="F519" s="29">
        <v>3.8159999999999998</v>
      </c>
    </row>
    <row r="520" spans="1:6" x14ac:dyDescent="0.25">
      <c r="A520" s="29" t="s">
        <v>366</v>
      </c>
      <c r="B520" s="29" t="s">
        <v>476</v>
      </c>
      <c r="C520" s="29" t="s">
        <v>403</v>
      </c>
      <c r="D520" s="29" t="s">
        <v>349</v>
      </c>
      <c r="E520" s="29" t="s">
        <v>5</v>
      </c>
      <c r="F520" s="29">
        <v>8.8800000000000008</v>
      </c>
    </row>
    <row r="521" spans="1:6" x14ac:dyDescent="0.25">
      <c r="A521" s="29" t="s">
        <v>348</v>
      </c>
      <c r="B521" s="29" t="s">
        <v>414</v>
      </c>
      <c r="C521" s="29" t="s">
        <v>407</v>
      </c>
      <c r="D521" s="29" t="s">
        <v>349</v>
      </c>
      <c r="E521" s="29" t="s">
        <v>5</v>
      </c>
      <c r="F521" s="29">
        <v>27.5</v>
      </c>
    </row>
    <row r="522" spans="1:6" x14ac:dyDescent="0.25">
      <c r="A522" s="29" t="s">
        <v>352</v>
      </c>
      <c r="B522" s="29" t="s">
        <v>414</v>
      </c>
      <c r="C522" s="29" t="s">
        <v>407</v>
      </c>
      <c r="D522" s="29" t="s">
        <v>350</v>
      </c>
      <c r="E522" s="29" t="s">
        <v>5</v>
      </c>
      <c r="F522" s="29">
        <v>9.94</v>
      </c>
    </row>
    <row r="523" spans="1:6" x14ac:dyDescent="0.25">
      <c r="A523" s="29" t="s">
        <v>351</v>
      </c>
      <c r="B523" s="29" t="s">
        <v>414</v>
      </c>
      <c r="C523" s="29" t="s">
        <v>407</v>
      </c>
      <c r="D523" s="29" t="s">
        <v>350</v>
      </c>
      <c r="E523" s="29" t="s">
        <v>5</v>
      </c>
      <c r="F523" s="29">
        <v>10.4</v>
      </c>
    </row>
    <row r="524" spans="1:6" x14ac:dyDescent="0.25">
      <c r="A524" s="29" t="s">
        <v>348</v>
      </c>
      <c r="B524" s="29" t="s">
        <v>414</v>
      </c>
      <c r="C524" s="29" t="s">
        <v>407</v>
      </c>
      <c r="D524" s="29" t="s">
        <v>350</v>
      </c>
      <c r="E524" s="29" t="s">
        <v>5</v>
      </c>
      <c r="F524" s="29">
        <v>10.8</v>
      </c>
    </row>
    <row r="525" spans="1:6" x14ac:dyDescent="0.25">
      <c r="A525" s="29" t="s">
        <v>354</v>
      </c>
      <c r="B525" s="29" t="s">
        <v>414</v>
      </c>
      <c r="C525" s="29" t="s">
        <v>407</v>
      </c>
      <c r="D525" s="29" t="s">
        <v>350</v>
      </c>
      <c r="E525" s="29" t="s">
        <v>5</v>
      </c>
      <c r="F525" s="29">
        <v>9.7799999999999994</v>
      </c>
    </row>
    <row r="526" spans="1:6" x14ac:dyDescent="0.25">
      <c r="A526" s="29" t="s">
        <v>31</v>
      </c>
      <c r="B526" s="29" t="s">
        <v>499</v>
      </c>
      <c r="C526" s="29" t="s">
        <v>403</v>
      </c>
      <c r="D526" s="29" t="s">
        <v>32</v>
      </c>
      <c r="E526" s="29" t="s">
        <v>5</v>
      </c>
      <c r="F526" s="29">
        <v>0.15</v>
      </c>
    </row>
    <row r="527" spans="1:6" x14ac:dyDescent="0.25">
      <c r="A527" s="29" t="s">
        <v>31</v>
      </c>
      <c r="B527" s="29" t="s">
        <v>499</v>
      </c>
      <c r="C527" s="29" t="s">
        <v>403</v>
      </c>
      <c r="D527" s="29" t="s">
        <v>32</v>
      </c>
      <c r="E527" s="29" t="s">
        <v>5</v>
      </c>
      <c r="F527" s="29">
        <v>0.15</v>
      </c>
    </row>
    <row r="528" spans="1:6" x14ac:dyDescent="0.25">
      <c r="A528" s="29" t="s">
        <v>77</v>
      </c>
      <c r="B528" s="29" t="s">
        <v>326</v>
      </c>
      <c r="C528" s="29" t="s">
        <v>403</v>
      </c>
      <c r="D528" s="29" t="s">
        <v>234</v>
      </c>
      <c r="E528" s="29" t="s">
        <v>5</v>
      </c>
      <c r="F528" s="29">
        <v>1.0900000000000001</v>
      </c>
    </row>
    <row r="529" spans="1:6" x14ac:dyDescent="0.25">
      <c r="A529" s="29" t="s">
        <v>96</v>
      </c>
      <c r="B529" s="29" t="s">
        <v>427</v>
      </c>
      <c r="C529" s="29" t="s">
        <v>403</v>
      </c>
      <c r="D529" s="29" t="s">
        <v>234</v>
      </c>
      <c r="E529" s="29" t="s">
        <v>5</v>
      </c>
      <c r="F529" s="29">
        <v>7.37</v>
      </c>
    </row>
    <row r="530" spans="1:6" x14ac:dyDescent="0.25">
      <c r="A530" s="29" t="s">
        <v>96</v>
      </c>
      <c r="B530" s="29" t="s">
        <v>427</v>
      </c>
      <c r="C530" s="29" t="s">
        <v>403</v>
      </c>
      <c r="D530" s="29" t="s">
        <v>234</v>
      </c>
      <c r="E530" s="29" t="s">
        <v>5</v>
      </c>
      <c r="F530" s="29">
        <v>54.7</v>
      </c>
    </row>
    <row r="531" spans="1:6" x14ac:dyDescent="0.25">
      <c r="A531" s="29" t="s">
        <v>240</v>
      </c>
      <c r="B531" s="29" t="s">
        <v>429</v>
      </c>
      <c r="C531" s="29" t="s">
        <v>403</v>
      </c>
      <c r="D531" s="29" t="s">
        <v>234</v>
      </c>
      <c r="E531" s="29" t="s">
        <v>5</v>
      </c>
      <c r="F531" s="29">
        <v>9.4700000000000006</v>
      </c>
    </row>
    <row r="532" spans="1:6" x14ac:dyDescent="0.25">
      <c r="A532" s="29" t="s">
        <v>233</v>
      </c>
      <c r="B532" s="29" t="s">
        <v>326</v>
      </c>
      <c r="C532" s="29" t="s">
        <v>407</v>
      </c>
      <c r="D532" s="29" t="s">
        <v>234</v>
      </c>
      <c r="E532" s="29" t="s">
        <v>5</v>
      </c>
      <c r="F532" s="29">
        <v>26.4</v>
      </c>
    </row>
    <row r="533" spans="1:6" x14ac:dyDescent="0.25">
      <c r="A533" s="29" t="s">
        <v>263</v>
      </c>
      <c r="B533" s="29" t="s">
        <v>452</v>
      </c>
      <c r="C533" s="29" t="s">
        <v>407</v>
      </c>
      <c r="D533" s="29" t="s">
        <v>234</v>
      </c>
      <c r="E533" s="29" t="s">
        <v>5</v>
      </c>
      <c r="F533" s="29">
        <v>4.38</v>
      </c>
    </row>
    <row r="534" spans="1:6" x14ac:dyDescent="0.25">
      <c r="A534" s="29" t="s">
        <v>244</v>
      </c>
      <c r="B534" s="29" t="s">
        <v>413</v>
      </c>
      <c r="C534" s="29" t="s">
        <v>403</v>
      </c>
      <c r="D534" s="29" t="s">
        <v>242</v>
      </c>
      <c r="E534" s="29" t="s">
        <v>5</v>
      </c>
      <c r="F534" s="29">
        <v>2.76</v>
      </c>
    </row>
    <row r="535" spans="1:6" x14ac:dyDescent="0.25">
      <c r="A535" s="29" t="s">
        <v>235</v>
      </c>
      <c r="B535" s="29" t="s">
        <v>440</v>
      </c>
      <c r="C535" s="29" t="s">
        <v>403</v>
      </c>
      <c r="D535" s="29" t="s">
        <v>242</v>
      </c>
      <c r="E535" s="29" t="s">
        <v>5</v>
      </c>
      <c r="F535" s="29">
        <v>40.6</v>
      </c>
    </row>
    <row r="536" spans="1:6" x14ac:dyDescent="0.25">
      <c r="A536" s="29" t="s">
        <v>77</v>
      </c>
      <c r="B536" s="29" t="s">
        <v>326</v>
      </c>
      <c r="C536" s="29" t="s">
        <v>403</v>
      </c>
      <c r="D536" s="29" t="s">
        <v>14</v>
      </c>
      <c r="E536" s="29" t="s">
        <v>5</v>
      </c>
      <c r="F536" s="29">
        <v>1</v>
      </c>
    </row>
    <row r="537" spans="1:6" x14ac:dyDescent="0.25">
      <c r="A537" s="29" t="s">
        <v>77</v>
      </c>
      <c r="B537" s="29" t="s">
        <v>326</v>
      </c>
      <c r="C537" s="29" t="s">
        <v>403</v>
      </c>
      <c r="D537" s="29" t="s">
        <v>14</v>
      </c>
      <c r="E537" s="29" t="s">
        <v>5</v>
      </c>
      <c r="F537" s="29">
        <v>1</v>
      </c>
    </row>
    <row r="538" spans="1:6" x14ac:dyDescent="0.25">
      <c r="A538" s="29" t="s">
        <v>235</v>
      </c>
      <c r="B538" s="29" t="s">
        <v>440</v>
      </c>
      <c r="C538" s="29" t="s">
        <v>403</v>
      </c>
      <c r="D538" s="29" t="s">
        <v>14</v>
      </c>
      <c r="E538" s="29" t="s">
        <v>5</v>
      </c>
      <c r="F538" s="29">
        <v>25.7</v>
      </c>
    </row>
    <row r="539" spans="1:6" x14ac:dyDescent="0.25">
      <c r="A539" s="29" t="s">
        <v>13</v>
      </c>
      <c r="B539" s="29" t="s">
        <v>452</v>
      </c>
      <c r="C539" s="29" t="s">
        <v>407</v>
      </c>
      <c r="D539" s="29" t="s">
        <v>14</v>
      </c>
      <c r="E539" s="29" t="s">
        <v>5</v>
      </c>
      <c r="F539" s="29">
        <v>3.11</v>
      </c>
    </row>
    <row r="540" spans="1:6" x14ac:dyDescent="0.25">
      <c r="A540" s="29" t="s">
        <v>366</v>
      </c>
      <c r="B540" s="29" t="s">
        <v>476</v>
      </c>
      <c r="C540" s="29" t="s">
        <v>403</v>
      </c>
      <c r="D540" s="29" t="s">
        <v>14</v>
      </c>
      <c r="E540" s="29" t="s">
        <v>5</v>
      </c>
      <c r="F540" s="29">
        <v>12.8</v>
      </c>
    </row>
    <row r="541" spans="1:6" x14ac:dyDescent="0.25">
      <c r="A541" s="29" t="s">
        <v>351</v>
      </c>
      <c r="B541" s="29" t="s">
        <v>414</v>
      </c>
      <c r="C541" s="29" t="s">
        <v>407</v>
      </c>
      <c r="D541" s="29" t="s">
        <v>14</v>
      </c>
      <c r="E541" s="29" t="s">
        <v>5</v>
      </c>
      <c r="F541" s="29">
        <v>20.6</v>
      </c>
    </row>
    <row r="542" spans="1:6" x14ac:dyDescent="0.25">
      <c r="A542" s="29" t="s">
        <v>393</v>
      </c>
      <c r="B542" s="29" t="s">
        <v>441</v>
      </c>
      <c r="C542" s="29" t="s">
        <v>403</v>
      </c>
      <c r="D542" s="29" t="s">
        <v>14</v>
      </c>
      <c r="E542" s="29" t="s">
        <v>5</v>
      </c>
      <c r="F542" s="29">
        <v>0.53</v>
      </c>
    </row>
    <row r="543" spans="1:6" x14ac:dyDescent="0.25">
      <c r="A543" s="29" t="s">
        <v>388</v>
      </c>
      <c r="B543" s="29" t="s">
        <v>421</v>
      </c>
      <c r="C543" s="29" t="s">
        <v>403</v>
      </c>
      <c r="D543" s="29" t="s">
        <v>14</v>
      </c>
      <c r="E543" s="29" t="s">
        <v>5</v>
      </c>
      <c r="F543" s="29">
        <v>5.08</v>
      </c>
    </row>
    <row r="544" spans="1:6" x14ac:dyDescent="0.25">
      <c r="A544" s="29" t="s">
        <v>348</v>
      </c>
      <c r="B544" s="29" t="s">
        <v>414</v>
      </c>
      <c r="C544" s="29" t="s">
        <v>407</v>
      </c>
      <c r="D544" s="29" t="s">
        <v>14</v>
      </c>
      <c r="E544" s="29" t="s">
        <v>5</v>
      </c>
      <c r="F544" s="29">
        <v>19.8</v>
      </c>
    </row>
    <row r="545" spans="1:6" x14ac:dyDescent="0.25">
      <c r="A545" s="29" t="s">
        <v>77</v>
      </c>
      <c r="B545" s="29" t="s">
        <v>326</v>
      </c>
      <c r="C545" s="29" t="s">
        <v>403</v>
      </c>
      <c r="D545" s="29" t="s">
        <v>9</v>
      </c>
      <c r="E545" s="29" t="s">
        <v>5</v>
      </c>
      <c r="F545" s="29">
        <v>0.93</v>
      </c>
    </row>
    <row r="546" spans="1:6" x14ac:dyDescent="0.25">
      <c r="A546" s="29" t="s">
        <v>77</v>
      </c>
      <c r="B546" s="29" t="s">
        <v>326</v>
      </c>
      <c r="C546" s="29" t="s">
        <v>403</v>
      </c>
      <c r="D546" s="29" t="s">
        <v>9</v>
      </c>
      <c r="E546" s="29" t="s">
        <v>5</v>
      </c>
      <c r="F546" s="29">
        <v>0.93</v>
      </c>
    </row>
    <row r="547" spans="1:6" x14ac:dyDescent="0.25">
      <c r="A547" s="29" t="s">
        <v>209</v>
      </c>
      <c r="B547" s="29" t="s">
        <v>452</v>
      </c>
      <c r="C547" s="29" t="s">
        <v>403</v>
      </c>
      <c r="D547" s="29" t="s">
        <v>9</v>
      </c>
      <c r="E547" s="29" t="s">
        <v>5</v>
      </c>
      <c r="F547" s="29">
        <v>9.0500000000000007</v>
      </c>
    </row>
    <row r="548" spans="1:6" x14ac:dyDescent="0.25">
      <c r="A548" s="29" t="s">
        <v>235</v>
      </c>
      <c r="B548" s="29" t="s">
        <v>440</v>
      </c>
      <c r="C548" s="29" t="s">
        <v>403</v>
      </c>
      <c r="D548" s="29" t="s">
        <v>9</v>
      </c>
      <c r="E548" s="29" t="s">
        <v>5</v>
      </c>
      <c r="F548" s="29">
        <v>33.6</v>
      </c>
    </row>
    <row r="549" spans="1:6" x14ac:dyDescent="0.25">
      <c r="A549" s="29" t="s">
        <v>8</v>
      </c>
      <c r="B549" s="29" t="s">
        <v>452</v>
      </c>
      <c r="C549" s="29" t="s">
        <v>407</v>
      </c>
      <c r="D549" s="29" t="s">
        <v>9</v>
      </c>
      <c r="E549" s="29" t="s">
        <v>5</v>
      </c>
      <c r="F549" s="29">
        <v>1.35</v>
      </c>
    </row>
    <row r="550" spans="1:6" x14ac:dyDescent="0.25">
      <c r="A550" s="29" t="s">
        <v>63</v>
      </c>
      <c r="B550" s="29" t="s">
        <v>508</v>
      </c>
      <c r="C550" s="29" t="s">
        <v>403</v>
      </c>
      <c r="D550" s="29" t="s">
        <v>9</v>
      </c>
      <c r="E550" s="29" t="s">
        <v>5</v>
      </c>
      <c r="F550" s="29">
        <v>0.01</v>
      </c>
    </row>
    <row r="551" spans="1:6" x14ac:dyDescent="0.25">
      <c r="A551" s="29" t="s">
        <v>352</v>
      </c>
      <c r="B551" s="29" t="s">
        <v>414</v>
      </c>
      <c r="C551" s="29" t="s">
        <v>407</v>
      </c>
      <c r="D551" s="29" t="s">
        <v>9</v>
      </c>
      <c r="E551" s="29" t="s">
        <v>5</v>
      </c>
      <c r="F551" s="29">
        <v>30.3</v>
      </c>
    </row>
    <row r="552" spans="1:6" x14ac:dyDescent="0.25">
      <c r="A552" s="29" t="s">
        <v>351</v>
      </c>
      <c r="B552" s="29" t="s">
        <v>414</v>
      </c>
      <c r="C552" s="29" t="s">
        <v>407</v>
      </c>
      <c r="D552" s="29" t="s">
        <v>9</v>
      </c>
      <c r="E552" s="29" t="s">
        <v>5</v>
      </c>
      <c r="F552" s="29">
        <v>30.5</v>
      </c>
    </row>
    <row r="553" spans="1:6" x14ac:dyDescent="0.25">
      <c r="A553" s="29" t="s">
        <v>388</v>
      </c>
      <c r="B553" s="29" t="s">
        <v>421</v>
      </c>
      <c r="C553" s="29" t="s">
        <v>403</v>
      </c>
      <c r="D553" s="29" t="s">
        <v>9</v>
      </c>
      <c r="E553" s="29" t="s">
        <v>5</v>
      </c>
      <c r="F553" s="29">
        <v>3.29</v>
      </c>
    </row>
    <row r="554" spans="1:6" x14ac:dyDescent="0.25">
      <c r="A554" s="29" t="s">
        <v>348</v>
      </c>
      <c r="B554" s="29" t="s">
        <v>414</v>
      </c>
      <c r="C554" s="29" t="s">
        <v>407</v>
      </c>
      <c r="D554" s="29" t="s">
        <v>9</v>
      </c>
      <c r="E554" s="29" t="s">
        <v>5</v>
      </c>
      <c r="F554" s="29">
        <v>17.100000000000001</v>
      </c>
    </row>
    <row r="555" spans="1:6" x14ac:dyDescent="0.25">
      <c r="A555" s="29" t="s">
        <v>354</v>
      </c>
      <c r="B555" s="29" t="s">
        <v>414</v>
      </c>
      <c r="C555" s="29" t="s">
        <v>407</v>
      </c>
      <c r="D555" s="29" t="s">
        <v>9</v>
      </c>
      <c r="E555" s="29" t="s">
        <v>5</v>
      </c>
      <c r="F555" s="29">
        <v>24.7</v>
      </c>
    </row>
    <row r="556" spans="1:6" x14ac:dyDescent="0.25">
      <c r="A556" s="29" t="s">
        <v>11</v>
      </c>
      <c r="B556" s="29" t="s">
        <v>452</v>
      </c>
      <c r="C556" s="29" t="s">
        <v>407</v>
      </c>
      <c r="D556" s="29" t="s">
        <v>16</v>
      </c>
      <c r="E556" s="29" t="s">
        <v>5</v>
      </c>
      <c r="F556" s="29">
        <v>3.23</v>
      </c>
    </row>
    <row r="557" spans="1:6" x14ac:dyDescent="0.25">
      <c r="A557" s="29" t="s">
        <v>20</v>
      </c>
      <c r="B557" s="29" t="s">
        <v>452</v>
      </c>
      <c r="C557" s="29" t="s">
        <v>407</v>
      </c>
      <c r="D557" s="29" t="s">
        <v>16</v>
      </c>
      <c r="E557" s="29" t="s">
        <v>5</v>
      </c>
      <c r="F557" s="29">
        <v>2.42</v>
      </c>
    </row>
    <row r="558" spans="1:6" x14ac:dyDescent="0.25">
      <c r="A558" s="29" t="s">
        <v>23</v>
      </c>
      <c r="B558" s="29" t="s">
        <v>440</v>
      </c>
      <c r="C558" s="29" t="s">
        <v>403</v>
      </c>
      <c r="D558" s="29" t="s">
        <v>16</v>
      </c>
      <c r="E558" s="29" t="s">
        <v>5</v>
      </c>
      <c r="F558" s="29">
        <v>6.86</v>
      </c>
    </row>
    <row r="559" spans="1:6" x14ac:dyDescent="0.25">
      <c r="A559" s="29" t="s">
        <v>361</v>
      </c>
      <c r="B559" s="29" t="s">
        <v>509</v>
      </c>
      <c r="C559" s="29" t="s">
        <v>403</v>
      </c>
      <c r="D559" s="29" t="s">
        <v>362</v>
      </c>
      <c r="E559" s="29" t="s">
        <v>5</v>
      </c>
      <c r="F559" s="29">
        <v>2.34</v>
      </c>
    </row>
    <row r="560" spans="1:6" x14ac:dyDescent="0.25">
      <c r="A560" s="29" t="s">
        <v>363</v>
      </c>
      <c r="B560" s="29" t="s">
        <v>510</v>
      </c>
      <c r="C560" s="29" t="s">
        <v>403</v>
      </c>
      <c r="D560" s="29" t="s">
        <v>362</v>
      </c>
      <c r="E560" s="29" t="s">
        <v>5</v>
      </c>
      <c r="F560" s="29">
        <v>0.01</v>
      </c>
    </row>
    <row r="561" spans="1:6" x14ac:dyDescent="0.25">
      <c r="A561" s="29" t="s">
        <v>364</v>
      </c>
      <c r="B561" s="29" t="s">
        <v>511</v>
      </c>
      <c r="C561" s="29" t="s">
        <v>403</v>
      </c>
      <c r="D561" s="29" t="s">
        <v>362</v>
      </c>
      <c r="E561" s="29" t="s">
        <v>5</v>
      </c>
      <c r="F561" s="29">
        <v>0.01</v>
      </c>
    </row>
    <row r="562" spans="1:6" x14ac:dyDescent="0.25">
      <c r="A562" s="29" t="s">
        <v>235</v>
      </c>
      <c r="B562" s="29" t="s">
        <v>440</v>
      </c>
      <c r="C562" s="29" t="s">
        <v>403</v>
      </c>
      <c r="D562" s="29" t="s">
        <v>239</v>
      </c>
      <c r="E562" s="29" t="s">
        <v>5</v>
      </c>
      <c r="F562" s="29">
        <v>31.4</v>
      </c>
    </row>
    <row r="563" spans="1:6" x14ac:dyDescent="0.25">
      <c r="A563" s="29" t="s">
        <v>369</v>
      </c>
      <c r="B563" s="29" t="s">
        <v>512</v>
      </c>
      <c r="C563" s="29" t="s">
        <v>403</v>
      </c>
      <c r="D563" s="29" t="s">
        <v>310</v>
      </c>
      <c r="E563" s="29" t="s">
        <v>5</v>
      </c>
      <c r="F563" s="29">
        <v>0.17</v>
      </c>
    </row>
    <row r="564" spans="1:6" x14ac:dyDescent="0.25">
      <c r="A564" s="29" t="s">
        <v>366</v>
      </c>
      <c r="B564" s="29" t="s">
        <v>476</v>
      </c>
      <c r="C564" s="29" t="s">
        <v>403</v>
      </c>
      <c r="D564" s="29" t="s">
        <v>310</v>
      </c>
      <c r="E564" s="29" t="s">
        <v>5</v>
      </c>
      <c r="F564" s="29">
        <v>7.27</v>
      </c>
    </row>
    <row r="565" spans="1:6" x14ac:dyDescent="0.25">
      <c r="A565" s="29" t="s">
        <v>64</v>
      </c>
      <c r="B565" s="29" t="s">
        <v>402</v>
      </c>
      <c r="C565" s="29" t="s">
        <v>403</v>
      </c>
      <c r="D565" s="29" t="s">
        <v>48</v>
      </c>
      <c r="E565" s="29" t="s">
        <v>5</v>
      </c>
      <c r="F565" s="29">
        <v>508.05</v>
      </c>
    </row>
    <row r="566" spans="1:6" x14ac:dyDescent="0.25">
      <c r="A566" s="29" t="s">
        <v>346</v>
      </c>
      <c r="B566" s="29" t="s">
        <v>404</v>
      </c>
      <c r="C566" s="29" t="s">
        <v>403</v>
      </c>
      <c r="D566" s="29" t="s">
        <v>48</v>
      </c>
      <c r="E566" s="29" t="s">
        <v>5</v>
      </c>
      <c r="F566" s="29">
        <v>211.214</v>
      </c>
    </row>
    <row r="567" spans="1:6" x14ac:dyDescent="0.25">
      <c r="A567" s="29" t="s">
        <v>68</v>
      </c>
      <c r="B567" s="29" t="s">
        <v>405</v>
      </c>
      <c r="C567" s="29" t="s">
        <v>403</v>
      </c>
      <c r="D567" s="29" t="s">
        <v>48</v>
      </c>
      <c r="E567" s="29" t="s">
        <v>5</v>
      </c>
      <c r="F567" s="29">
        <v>131.63200000000001</v>
      </c>
    </row>
    <row r="568" spans="1:6" x14ac:dyDescent="0.25">
      <c r="A568" s="29" t="s">
        <v>335</v>
      </c>
      <c r="B568" s="29" t="s">
        <v>406</v>
      </c>
      <c r="C568" s="29" t="s">
        <v>407</v>
      </c>
      <c r="D568" s="29" t="s">
        <v>48</v>
      </c>
      <c r="E568" s="29" t="s">
        <v>5</v>
      </c>
      <c r="F568" s="29">
        <v>939.91700000000003</v>
      </c>
    </row>
    <row r="569" spans="1:6" x14ac:dyDescent="0.25">
      <c r="A569" s="29" t="s">
        <v>294</v>
      </c>
      <c r="B569" s="29" t="s">
        <v>408</v>
      </c>
      <c r="C569" s="29" t="s">
        <v>403</v>
      </c>
      <c r="D569" s="29" t="s">
        <v>48</v>
      </c>
      <c r="E569" s="29" t="s">
        <v>5</v>
      </c>
      <c r="F569" s="29">
        <v>2039.0329999999999</v>
      </c>
    </row>
    <row r="570" spans="1:6" x14ac:dyDescent="0.25">
      <c r="A570" s="29" t="s">
        <v>341</v>
      </c>
      <c r="B570" s="29" t="s">
        <v>409</v>
      </c>
      <c r="C570" s="29" t="s">
        <v>403</v>
      </c>
      <c r="D570" s="29" t="s">
        <v>48</v>
      </c>
      <c r="E570" s="29" t="s">
        <v>5</v>
      </c>
      <c r="F570" s="29">
        <v>1782.171</v>
      </c>
    </row>
    <row r="571" spans="1:6" x14ac:dyDescent="0.25">
      <c r="A571" s="29" t="s">
        <v>109</v>
      </c>
      <c r="B571" s="29" t="s">
        <v>410</v>
      </c>
      <c r="C571" s="29" t="s">
        <v>407</v>
      </c>
      <c r="D571" s="29" t="s">
        <v>48</v>
      </c>
      <c r="E571" s="29" t="s">
        <v>5</v>
      </c>
      <c r="F571" s="29">
        <v>188.41399999999999</v>
      </c>
    </row>
    <row r="572" spans="1:6" x14ac:dyDescent="0.25">
      <c r="A572" s="29" t="s">
        <v>347</v>
      </c>
      <c r="B572" s="29" t="s">
        <v>411</v>
      </c>
      <c r="C572" s="29" t="s">
        <v>407</v>
      </c>
      <c r="D572" s="29" t="s">
        <v>48</v>
      </c>
      <c r="E572" s="29" t="s">
        <v>5</v>
      </c>
      <c r="F572" s="29">
        <v>581.09699999999998</v>
      </c>
    </row>
    <row r="573" spans="1:6" x14ac:dyDescent="0.25">
      <c r="A573" s="29" t="s">
        <v>312</v>
      </c>
      <c r="B573" s="29" t="s">
        <v>412</v>
      </c>
      <c r="C573" s="29" t="s">
        <v>403</v>
      </c>
      <c r="D573" s="29" t="s">
        <v>48</v>
      </c>
      <c r="E573" s="29" t="s">
        <v>5</v>
      </c>
      <c r="F573" s="29">
        <v>185.73</v>
      </c>
    </row>
    <row r="574" spans="1:6" x14ac:dyDescent="0.25">
      <c r="A574" s="29" t="s">
        <v>333</v>
      </c>
      <c r="B574" s="29" t="s">
        <v>413</v>
      </c>
      <c r="C574" s="29" t="s">
        <v>403</v>
      </c>
      <c r="D574" s="29" t="s">
        <v>48</v>
      </c>
      <c r="E574" s="29" t="s">
        <v>5</v>
      </c>
      <c r="F574" s="29">
        <v>3939.92</v>
      </c>
    </row>
    <row r="575" spans="1:6" x14ac:dyDescent="0.25">
      <c r="A575" s="29" t="s">
        <v>316</v>
      </c>
      <c r="B575" s="29" t="s">
        <v>414</v>
      </c>
      <c r="C575" s="29" t="s">
        <v>407</v>
      </c>
      <c r="D575" s="29" t="s">
        <v>48</v>
      </c>
      <c r="E575" s="29" t="s">
        <v>5</v>
      </c>
      <c r="F575" s="29">
        <v>9588.9159999999993</v>
      </c>
    </row>
    <row r="576" spans="1:6" x14ac:dyDescent="0.25">
      <c r="A576" s="29" t="s">
        <v>66</v>
      </c>
      <c r="B576" s="29" t="s">
        <v>326</v>
      </c>
      <c r="C576" s="29" t="s">
        <v>403</v>
      </c>
      <c r="D576" s="29" t="s">
        <v>48</v>
      </c>
      <c r="E576" s="29" t="s">
        <v>5</v>
      </c>
      <c r="F576" s="29">
        <v>15</v>
      </c>
    </row>
    <row r="577" spans="1:6" x14ac:dyDescent="0.25">
      <c r="A577" s="29" t="s">
        <v>150</v>
      </c>
      <c r="B577" s="29" t="s">
        <v>513</v>
      </c>
      <c r="C577" s="29" t="s">
        <v>403</v>
      </c>
      <c r="D577" s="29" t="s">
        <v>48</v>
      </c>
      <c r="E577" s="29" t="s">
        <v>5</v>
      </c>
      <c r="F577" s="29">
        <v>1</v>
      </c>
    </row>
    <row r="578" spans="1:6" x14ac:dyDescent="0.25">
      <c r="A578" s="29" t="s">
        <v>76</v>
      </c>
      <c r="B578" s="29" t="s">
        <v>514</v>
      </c>
      <c r="C578" s="29" t="s">
        <v>403</v>
      </c>
      <c r="D578" s="29" t="s">
        <v>48</v>
      </c>
      <c r="E578" s="29" t="s">
        <v>5</v>
      </c>
      <c r="F578" s="29">
        <v>13</v>
      </c>
    </row>
    <row r="579" spans="1:6" x14ac:dyDescent="0.25">
      <c r="A579" s="29" t="s">
        <v>76</v>
      </c>
      <c r="B579" s="29" t="s">
        <v>514</v>
      </c>
      <c r="C579" s="29" t="s">
        <v>403</v>
      </c>
      <c r="D579" s="29" t="s">
        <v>48</v>
      </c>
      <c r="E579" s="29" t="s">
        <v>5</v>
      </c>
      <c r="F579" s="29">
        <v>8</v>
      </c>
    </row>
    <row r="580" spans="1:6" x14ac:dyDescent="0.25">
      <c r="A580" s="29" t="s">
        <v>151</v>
      </c>
      <c r="B580" s="29" t="s">
        <v>515</v>
      </c>
      <c r="C580" s="29" t="s">
        <v>403</v>
      </c>
      <c r="D580" s="29" t="s">
        <v>48</v>
      </c>
      <c r="E580" s="29" t="s">
        <v>5</v>
      </c>
      <c r="F580" s="29">
        <v>26</v>
      </c>
    </row>
    <row r="581" spans="1:6" x14ac:dyDescent="0.25">
      <c r="A581" s="29" t="s">
        <v>149</v>
      </c>
      <c r="B581" s="29" t="s">
        <v>516</v>
      </c>
      <c r="C581" s="29" t="s">
        <v>403</v>
      </c>
      <c r="D581" s="29" t="s">
        <v>48</v>
      </c>
      <c r="E581" s="29" t="s">
        <v>5</v>
      </c>
      <c r="F581" s="29">
        <v>23</v>
      </c>
    </row>
    <row r="582" spans="1:6" x14ac:dyDescent="0.25">
      <c r="A582" s="29" t="s">
        <v>149</v>
      </c>
      <c r="B582" s="29" t="s">
        <v>516</v>
      </c>
      <c r="C582" s="29" t="s">
        <v>403</v>
      </c>
      <c r="D582" s="29" t="s">
        <v>48</v>
      </c>
      <c r="E582" s="29" t="s">
        <v>5</v>
      </c>
      <c r="F582" s="29">
        <v>20</v>
      </c>
    </row>
    <row r="583" spans="1:6" x14ac:dyDescent="0.25">
      <c r="A583" s="29" t="s">
        <v>152</v>
      </c>
      <c r="B583" s="29" t="s">
        <v>517</v>
      </c>
      <c r="C583" s="29" t="s">
        <v>403</v>
      </c>
      <c r="D583" s="29" t="s">
        <v>48</v>
      </c>
      <c r="E583" s="29" t="s">
        <v>5</v>
      </c>
      <c r="F583" s="29">
        <v>39</v>
      </c>
    </row>
    <row r="584" spans="1:6" x14ac:dyDescent="0.25">
      <c r="A584" s="29" t="s">
        <v>226</v>
      </c>
      <c r="B584" s="29" t="s">
        <v>326</v>
      </c>
      <c r="C584" s="29" t="s">
        <v>403</v>
      </c>
      <c r="D584" s="29" t="s">
        <v>48</v>
      </c>
      <c r="E584" s="29" t="s">
        <v>5</v>
      </c>
      <c r="F584" s="29">
        <v>81</v>
      </c>
    </row>
    <row r="585" spans="1:6" x14ac:dyDescent="0.25">
      <c r="A585" s="29" t="s">
        <v>69</v>
      </c>
      <c r="B585" s="29" t="s">
        <v>518</v>
      </c>
      <c r="C585" s="29" t="s">
        <v>403</v>
      </c>
      <c r="D585" s="29" t="s">
        <v>48</v>
      </c>
      <c r="E585" s="29" t="s">
        <v>5</v>
      </c>
      <c r="F585" s="29">
        <v>18</v>
      </c>
    </row>
    <row r="586" spans="1:6" x14ac:dyDescent="0.25">
      <c r="A586" s="29" t="s">
        <v>69</v>
      </c>
      <c r="B586" s="29" t="s">
        <v>518</v>
      </c>
      <c r="C586" s="29" t="s">
        <v>403</v>
      </c>
      <c r="D586" s="29" t="s">
        <v>48</v>
      </c>
      <c r="E586" s="29" t="s">
        <v>5</v>
      </c>
      <c r="F586" s="29">
        <v>19</v>
      </c>
    </row>
    <row r="587" spans="1:6" x14ac:dyDescent="0.25">
      <c r="A587" s="29" t="s">
        <v>227</v>
      </c>
      <c r="B587" s="29" t="s">
        <v>519</v>
      </c>
      <c r="C587" s="29" t="s">
        <v>403</v>
      </c>
      <c r="D587" s="29" t="s">
        <v>48</v>
      </c>
      <c r="E587" s="29" t="s">
        <v>5</v>
      </c>
      <c r="F587" s="29">
        <v>14</v>
      </c>
    </row>
    <row r="588" spans="1:6" x14ac:dyDescent="0.25">
      <c r="A588" s="29" t="s">
        <v>222</v>
      </c>
      <c r="B588" s="29" t="s">
        <v>520</v>
      </c>
      <c r="C588" s="29" t="s">
        <v>403</v>
      </c>
      <c r="D588" s="29" t="s">
        <v>48</v>
      </c>
      <c r="E588" s="29" t="s">
        <v>5</v>
      </c>
      <c r="F588" s="29">
        <v>10</v>
      </c>
    </row>
    <row r="589" spans="1:6" x14ac:dyDescent="0.25">
      <c r="A589" s="29" t="s">
        <v>220</v>
      </c>
      <c r="B589" s="29" t="s">
        <v>521</v>
      </c>
      <c r="C589" s="29" t="s">
        <v>403</v>
      </c>
      <c r="D589" s="29" t="s">
        <v>48</v>
      </c>
      <c r="E589" s="29" t="s">
        <v>5</v>
      </c>
      <c r="F589" s="29">
        <v>7</v>
      </c>
    </row>
    <row r="590" spans="1:6" x14ac:dyDescent="0.25">
      <c r="A590" s="29" t="s">
        <v>223</v>
      </c>
      <c r="B590" s="29" t="s">
        <v>522</v>
      </c>
      <c r="C590" s="29" t="s">
        <v>403</v>
      </c>
      <c r="D590" s="29" t="s">
        <v>48</v>
      </c>
      <c r="E590" s="29" t="s">
        <v>5</v>
      </c>
      <c r="F590" s="29">
        <v>8</v>
      </c>
    </row>
    <row r="591" spans="1:6" x14ac:dyDescent="0.25">
      <c r="A591" s="29" t="s">
        <v>221</v>
      </c>
      <c r="B591" s="29" t="s">
        <v>523</v>
      </c>
      <c r="C591" s="29" t="s">
        <v>403</v>
      </c>
      <c r="D591" s="29" t="s">
        <v>48</v>
      </c>
      <c r="E591" s="29" t="s">
        <v>5</v>
      </c>
      <c r="F591" s="29">
        <v>43</v>
      </c>
    </row>
    <row r="592" spans="1:6" x14ac:dyDescent="0.25">
      <c r="A592" s="29" t="s">
        <v>146</v>
      </c>
      <c r="B592" s="29" t="s">
        <v>326</v>
      </c>
      <c r="C592" s="29" t="s">
        <v>407</v>
      </c>
      <c r="D592" s="29" t="s">
        <v>48</v>
      </c>
      <c r="E592" s="29" t="s">
        <v>5</v>
      </c>
      <c r="F592" s="29">
        <v>22</v>
      </c>
    </row>
    <row r="593" spans="1:6" x14ac:dyDescent="0.25">
      <c r="A593" s="29" t="s">
        <v>146</v>
      </c>
      <c r="B593" s="29" t="s">
        <v>326</v>
      </c>
      <c r="C593" s="29" t="s">
        <v>407</v>
      </c>
      <c r="D593" s="29" t="s">
        <v>48</v>
      </c>
      <c r="E593" s="29" t="s">
        <v>5</v>
      </c>
      <c r="F593" s="29">
        <v>26</v>
      </c>
    </row>
    <row r="594" spans="1:6" x14ac:dyDescent="0.25">
      <c r="A594" s="29" t="s">
        <v>147</v>
      </c>
      <c r="B594" s="29" t="s">
        <v>326</v>
      </c>
      <c r="C594" s="29" t="s">
        <v>407</v>
      </c>
      <c r="D594" s="29" t="s">
        <v>48</v>
      </c>
      <c r="E594" s="29" t="s">
        <v>5</v>
      </c>
      <c r="F594" s="29">
        <v>2</v>
      </c>
    </row>
    <row r="595" spans="1:6" x14ac:dyDescent="0.25">
      <c r="A595" s="29" t="s">
        <v>108</v>
      </c>
      <c r="B595" s="29" t="s">
        <v>326</v>
      </c>
      <c r="C595" s="29" t="s">
        <v>407</v>
      </c>
      <c r="D595" s="29" t="s">
        <v>48</v>
      </c>
      <c r="E595" s="29" t="s">
        <v>5</v>
      </c>
      <c r="F595" s="29">
        <v>23</v>
      </c>
    </row>
    <row r="596" spans="1:6" x14ac:dyDescent="0.25">
      <c r="A596" s="29" t="s">
        <v>148</v>
      </c>
      <c r="B596" s="29" t="s">
        <v>326</v>
      </c>
      <c r="C596" s="29" t="s">
        <v>407</v>
      </c>
      <c r="D596" s="29" t="s">
        <v>48</v>
      </c>
      <c r="E596" s="29" t="s">
        <v>5</v>
      </c>
      <c r="F596" s="29">
        <v>22</v>
      </c>
    </row>
    <row r="597" spans="1:6" x14ac:dyDescent="0.25">
      <c r="A597" s="29" t="s">
        <v>225</v>
      </c>
      <c r="B597" s="29" t="s">
        <v>524</v>
      </c>
      <c r="C597" s="29" t="s">
        <v>403</v>
      </c>
      <c r="D597" s="29" t="s">
        <v>48</v>
      </c>
      <c r="E597" s="29" t="s">
        <v>5</v>
      </c>
      <c r="F597" s="29">
        <v>86</v>
      </c>
    </row>
    <row r="598" spans="1:6" x14ac:dyDescent="0.25">
      <c r="A598" s="29" t="s">
        <v>225</v>
      </c>
      <c r="B598" s="29" t="s">
        <v>524</v>
      </c>
      <c r="C598" s="29" t="s">
        <v>403</v>
      </c>
      <c r="D598" s="29" t="s">
        <v>48</v>
      </c>
      <c r="E598" s="29" t="s">
        <v>5</v>
      </c>
      <c r="F598" s="29">
        <v>166</v>
      </c>
    </row>
    <row r="599" spans="1:6" x14ac:dyDescent="0.25">
      <c r="A599" s="29" t="s">
        <v>224</v>
      </c>
      <c r="B599" s="29" t="s">
        <v>525</v>
      </c>
      <c r="C599" s="29" t="s">
        <v>403</v>
      </c>
      <c r="D599" s="29" t="s">
        <v>48</v>
      </c>
      <c r="E599" s="29" t="s">
        <v>5</v>
      </c>
      <c r="F599" s="29">
        <v>11</v>
      </c>
    </row>
    <row r="600" spans="1:6" x14ac:dyDescent="0.25">
      <c r="A600" s="29" t="s">
        <v>224</v>
      </c>
      <c r="B600" s="29" t="s">
        <v>525</v>
      </c>
      <c r="C600" s="29" t="s">
        <v>403</v>
      </c>
      <c r="D600" s="29" t="s">
        <v>48</v>
      </c>
      <c r="E600" s="29" t="s">
        <v>5</v>
      </c>
      <c r="F600" s="29">
        <v>9</v>
      </c>
    </row>
    <row r="601" spans="1:6" x14ac:dyDescent="0.25">
      <c r="A601" s="29" t="s">
        <v>65</v>
      </c>
      <c r="B601" s="29" t="s">
        <v>526</v>
      </c>
      <c r="C601" s="29" t="s">
        <v>403</v>
      </c>
      <c r="D601" s="29" t="s">
        <v>48</v>
      </c>
      <c r="E601" s="29" t="s">
        <v>5</v>
      </c>
      <c r="F601" s="29">
        <v>44</v>
      </c>
    </row>
    <row r="602" spans="1:6" x14ac:dyDescent="0.25">
      <c r="A602" s="29" t="s">
        <v>215</v>
      </c>
      <c r="B602" s="29" t="s">
        <v>527</v>
      </c>
      <c r="C602" s="29" t="s">
        <v>403</v>
      </c>
      <c r="D602" s="29" t="s">
        <v>48</v>
      </c>
      <c r="E602" s="29" t="s">
        <v>5</v>
      </c>
      <c r="F602" s="29">
        <v>7</v>
      </c>
    </row>
    <row r="603" spans="1:6" x14ac:dyDescent="0.25">
      <c r="A603" s="29" t="s">
        <v>216</v>
      </c>
      <c r="B603" s="29" t="s">
        <v>326</v>
      </c>
      <c r="C603" s="29" t="s">
        <v>407</v>
      </c>
      <c r="D603" s="29" t="s">
        <v>48</v>
      </c>
      <c r="E603" s="29" t="s">
        <v>5</v>
      </c>
      <c r="F603" s="29">
        <v>9</v>
      </c>
    </row>
    <row r="604" spans="1:6" x14ac:dyDescent="0.25">
      <c r="A604" s="29" t="s">
        <v>210</v>
      </c>
      <c r="B604" s="29" t="s">
        <v>326</v>
      </c>
      <c r="C604" s="29" t="s">
        <v>407</v>
      </c>
      <c r="D604" s="29" t="s">
        <v>48</v>
      </c>
      <c r="E604" s="29" t="s">
        <v>5</v>
      </c>
      <c r="F604" s="29">
        <v>23</v>
      </c>
    </row>
    <row r="605" spans="1:6" x14ac:dyDescent="0.25">
      <c r="A605" s="29" t="s">
        <v>211</v>
      </c>
      <c r="B605" s="29" t="s">
        <v>326</v>
      </c>
      <c r="C605" s="29" t="s">
        <v>407</v>
      </c>
      <c r="D605" s="29" t="s">
        <v>48</v>
      </c>
      <c r="E605" s="29" t="s">
        <v>5</v>
      </c>
      <c r="F605" s="29" t="s">
        <v>122</v>
      </c>
    </row>
    <row r="606" spans="1:6" x14ac:dyDescent="0.25">
      <c r="A606" s="29" t="s">
        <v>212</v>
      </c>
      <c r="B606" s="29" t="s">
        <v>326</v>
      </c>
      <c r="C606" s="29" t="s">
        <v>407</v>
      </c>
      <c r="D606" s="29" t="s">
        <v>48</v>
      </c>
      <c r="E606" s="29" t="s">
        <v>5</v>
      </c>
      <c r="F606" s="29">
        <v>4</v>
      </c>
    </row>
    <row r="607" spans="1:6" x14ac:dyDescent="0.25">
      <c r="A607" s="29" t="s">
        <v>213</v>
      </c>
      <c r="B607" s="29" t="s">
        <v>326</v>
      </c>
      <c r="C607" s="29" t="s">
        <v>407</v>
      </c>
      <c r="D607" s="29" t="s">
        <v>48</v>
      </c>
      <c r="E607" s="29" t="s">
        <v>5</v>
      </c>
      <c r="F607" s="29">
        <v>9</v>
      </c>
    </row>
    <row r="608" spans="1:6" x14ac:dyDescent="0.25">
      <c r="A608" s="29" t="s">
        <v>214</v>
      </c>
      <c r="B608" s="29" t="s">
        <v>326</v>
      </c>
      <c r="C608" s="29" t="s">
        <v>407</v>
      </c>
      <c r="D608" s="29" t="s">
        <v>48</v>
      </c>
      <c r="E608" s="29" t="s">
        <v>5</v>
      </c>
      <c r="F608" s="29">
        <v>5</v>
      </c>
    </row>
    <row r="609" spans="1:6" x14ac:dyDescent="0.25">
      <c r="A609" s="29" t="s">
        <v>169</v>
      </c>
      <c r="B609" s="29" t="s">
        <v>414</v>
      </c>
      <c r="C609" s="29" t="s">
        <v>407</v>
      </c>
      <c r="D609" s="29" t="s">
        <v>48</v>
      </c>
      <c r="E609" s="29" t="s">
        <v>5</v>
      </c>
      <c r="F609" s="29">
        <v>1656</v>
      </c>
    </row>
    <row r="610" spans="1:6" x14ac:dyDescent="0.25">
      <c r="A610" s="29" t="s">
        <v>198</v>
      </c>
      <c r="B610" s="29" t="s">
        <v>528</v>
      </c>
      <c r="C610" s="29" t="s">
        <v>407</v>
      </c>
      <c r="D610" s="29" t="s">
        <v>48</v>
      </c>
      <c r="E610" s="29" t="s">
        <v>5</v>
      </c>
      <c r="F610" s="29" t="s">
        <v>122</v>
      </c>
    </row>
    <row r="611" spans="1:6" x14ac:dyDescent="0.25">
      <c r="A611" s="29" t="s">
        <v>205</v>
      </c>
      <c r="B611" s="29" t="s">
        <v>529</v>
      </c>
      <c r="C611" s="29" t="s">
        <v>407</v>
      </c>
      <c r="D611" s="29" t="s">
        <v>48</v>
      </c>
      <c r="E611" s="29" t="s">
        <v>5</v>
      </c>
      <c r="F611" s="29">
        <v>15</v>
      </c>
    </row>
    <row r="612" spans="1:6" x14ac:dyDescent="0.25">
      <c r="A612" s="29" t="s">
        <v>197</v>
      </c>
      <c r="B612" s="29" t="s">
        <v>528</v>
      </c>
      <c r="C612" s="29" t="s">
        <v>407</v>
      </c>
      <c r="D612" s="29" t="s">
        <v>48</v>
      </c>
      <c r="E612" s="29" t="s">
        <v>5</v>
      </c>
      <c r="F612" s="29" t="s">
        <v>122</v>
      </c>
    </row>
    <row r="613" spans="1:6" x14ac:dyDescent="0.25">
      <c r="A613" s="29" t="s">
        <v>199</v>
      </c>
      <c r="B613" s="29" t="s">
        <v>528</v>
      </c>
      <c r="C613" s="29" t="s">
        <v>407</v>
      </c>
      <c r="D613" s="29" t="s">
        <v>48</v>
      </c>
      <c r="E613" s="29" t="s">
        <v>5</v>
      </c>
      <c r="F613" s="29" t="s">
        <v>122</v>
      </c>
    </row>
    <row r="614" spans="1:6" x14ac:dyDescent="0.25">
      <c r="A614" s="29" t="s">
        <v>202</v>
      </c>
      <c r="B614" s="29" t="s">
        <v>530</v>
      </c>
      <c r="C614" s="29" t="s">
        <v>407</v>
      </c>
      <c r="D614" s="29" t="s">
        <v>48</v>
      </c>
      <c r="E614" s="29" t="s">
        <v>5</v>
      </c>
      <c r="F614" s="29">
        <v>2</v>
      </c>
    </row>
    <row r="615" spans="1:6" x14ac:dyDescent="0.25">
      <c r="A615" s="29" t="s">
        <v>200</v>
      </c>
      <c r="B615" s="29" t="s">
        <v>531</v>
      </c>
      <c r="C615" s="29" t="s">
        <v>407</v>
      </c>
      <c r="D615" s="29" t="s">
        <v>48</v>
      </c>
      <c r="E615" s="29" t="s">
        <v>5</v>
      </c>
      <c r="F615" s="29">
        <v>37</v>
      </c>
    </row>
    <row r="616" spans="1:6" x14ac:dyDescent="0.25">
      <c r="A616" s="29" t="s">
        <v>201</v>
      </c>
      <c r="B616" s="29" t="s">
        <v>532</v>
      </c>
      <c r="C616" s="29" t="s">
        <v>407</v>
      </c>
      <c r="D616" s="29" t="s">
        <v>48</v>
      </c>
      <c r="E616" s="29" t="s">
        <v>5</v>
      </c>
      <c r="F616" s="29">
        <v>3</v>
      </c>
    </row>
    <row r="617" spans="1:6" x14ac:dyDescent="0.25">
      <c r="A617" s="29" t="s">
        <v>206</v>
      </c>
      <c r="B617" s="29" t="s">
        <v>533</v>
      </c>
      <c r="C617" s="29" t="s">
        <v>407</v>
      </c>
      <c r="D617" s="29" t="s">
        <v>48</v>
      </c>
      <c r="E617" s="29" t="s">
        <v>5</v>
      </c>
      <c r="F617" s="29">
        <v>707</v>
      </c>
    </row>
    <row r="618" spans="1:6" x14ac:dyDescent="0.25">
      <c r="A618" s="29" t="s">
        <v>204</v>
      </c>
      <c r="B618" s="29" t="s">
        <v>534</v>
      </c>
      <c r="C618" s="29" t="s">
        <v>407</v>
      </c>
      <c r="D618" s="29" t="s">
        <v>48</v>
      </c>
      <c r="E618" s="29" t="s">
        <v>5</v>
      </c>
      <c r="F618" s="29">
        <v>14</v>
      </c>
    </row>
    <row r="619" spans="1:6" x14ac:dyDescent="0.25">
      <c r="A619" s="29" t="s">
        <v>207</v>
      </c>
      <c r="B619" s="29" t="s">
        <v>424</v>
      </c>
      <c r="C619" s="29" t="s">
        <v>407</v>
      </c>
      <c r="D619" s="29" t="s">
        <v>48</v>
      </c>
      <c r="E619" s="29" t="s">
        <v>5</v>
      </c>
      <c r="F619" s="29">
        <v>880</v>
      </c>
    </row>
    <row r="620" spans="1:6" x14ac:dyDescent="0.25">
      <c r="A620" s="29" t="s">
        <v>203</v>
      </c>
      <c r="B620" s="29" t="s">
        <v>535</v>
      </c>
      <c r="C620" s="29" t="s">
        <v>407</v>
      </c>
      <c r="D620" s="29" t="s">
        <v>48</v>
      </c>
      <c r="E620" s="29" t="s">
        <v>5</v>
      </c>
      <c r="F620" s="29">
        <v>108</v>
      </c>
    </row>
    <row r="621" spans="1:6" x14ac:dyDescent="0.25">
      <c r="A621" s="29" t="s">
        <v>174</v>
      </c>
      <c r="B621" s="29" t="s">
        <v>326</v>
      </c>
      <c r="C621" s="29" t="s">
        <v>407</v>
      </c>
      <c r="D621" s="29" t="s">
        <v>48</v>
      </c>
      <c r="E621" s="29" t="s">
        <v>5</v>
      </c>
      <c r="F621" s="29">
        <v>1381</v>
      </c>
    </row>
    <row r="622" spans="1:6" x14ac:dyDescent="0.25">
      <c r="A622" s="29" t="s">
        <v>192</v>
      </c>
      <c r="B622" s="29" t="s">
        <v>326</v>
      </c>
      <c r="C622" s="29" t="s">
        <v>407</v>
      </c>
      <c r="D622" s="29" t="s">
        <v>48</v>
      </c>
      <c r="E622" s="29" t="s">
        <v>5</v>
      </c>
      <c r="F622" s="29">
        <v>570</v>
      </c>
    </row>
    <row r="623" spans="1:6" x14ac:dyDescent="0.25">
      <c r="A623" s="29" t="s">
        <v>110</v>
      </c>
      <c r="B623" s="29" t="s">
        <v>326</v>
      </c>
      <c r="C623" s="29" t="s">
        <v>407</v>
      </c>
      <c r="D623" s="29" t="s">
        <v>48</v>
      </c>
      <c r="E623" s="29" t="s">
        <v>5</v>
      </c>
      <c r="F623" s="29">
        <v>339</v>
      </c>
    </row>
    <row r="624" spans="1:6" x14ac:dyDescent="0.25">
      <c r="A624" s="29" t="s">
        <v>182</v>
      </c>
      <c r="B624" s="29" t="s">
        <v>326</v>
      </c>
      <c r="C624" s="29" t="s">
        <v>407</v>
      </c>
      <c r="D624" s="29" t="s">
        <v>48</v>
      </c>
      <c r="E624" s="29" t="s">
        <v>5</v>
      </c>
      <c r="F624" s="29">
        <v>571</v>
      </c>
    </row>
    <row r="625" spans="1:6" x14ac:dyDescent="0.25">
      <c r="A625" s="29" t="s">
        <v>170</v>
      </c>
      <c r="B625" s="29" t="s">
        <v>326</v>
      </c>
      <c r="C625" s="29" t="s">
        <v>407</v>
      </c>
      <c r="D625" s="29" t="s">
        <v>48</v>
      </c>
      <c r="E625" s="29" t="s">
        <v>5</v>
      </c>
      <c r="F625" s="29">
        <v>1169</v>
      </c>
    </row>
    <row r="626" spans="1:6" x14ac:dyDescent="0.25">
      <c r="A626" s="29" t="s">
        <v>191</v>
      </c>
      <c r="B626" s="29" t="s">
        <v>326</v>
      </c>
      <c r="C626" s="29" t="s">
        <v>407</v>
      </c>
      <c r="D626" s="29" t="s">
        <v>48</v>
      </c>
      <c r="E626" s="29" t="s">
        <v>5</v>
      </c>
      <c r="F626" s="29">
        <v>970</v>
      </c>
    </row>
    <row r="627" spans="1:6" x14ac:dyDescent="0.25">
      <c r="A627" s="29" t="s">
        <v>178</v>
      </c>
      <c r="B627" s="29" t="s">
        <v>326</v>
      </c>
      <c r="C627" s="29" t="s">
        <v>407</v>
      </c>
      <c r="D627" s="29" t="s">
        <v>48</v>
      </c>
      <c r="E627" s="29" t="s">
        <v>5</v>
      </c>
      <c r="F627" s="29">
        <v>3224</v>
      </c>
    </row>
    <row r="628" spans="1:6" x14ac:dyDescent="0.25">
      <c r="A628" s="29" t="s">
        <v>184</v>
      </c>
      <c r="B628" s="29" t="s">
        <v>326</v>
      </c>
      <c r="C628" s="29" t="s">
        <v>407</v>
      </c>
      <c r="D628" s="29" t="s">
        <v>48</v>
      </c>
      <c r="E628" s="29" t="s">
        <v>5</v>
      </c>
      <c r="F628" s="29">
        <v>434</v>
      </c>
    </row>
    <row r="629" spans="1:6" x14ac:dyDescent="0.25">
      <c r="A629" s="29" t="s">
        <v>188</v>
      </c>
      <c r="B629" s="29" t="s">
        <v>326</v>
      </c>
      <c r="C629" s="29" t="s">
        <v>407</v>
      </c>
      <c r="D629" s="29" t="s">
        <v>48</v>
      </c>
      <c r="E629" s="29" t="s">
        <v>5</v>
      </c>
      <c r="F629" s="29">
        <v>419</v>
      </c>
    </row>
    <row r="630" spans="1:6" x14ac:dyDescent="0.25">
      <c r="A630" s="29" t="s">
        <v>190</v>
      </c>
      <c r="B630" s="29" t="s">
        <v>326</v>
      </c>
      <c r="C630" s="29" t="s">
        <v>407</v>
      </c>
      <c r="D630" s="29" t="s">
        <v>48</v>
      </c>
      <c r="E630" s="29" t="s">
        <v>5</v>
      </c>
      <c r="F630" s="29">
        <v>487</v>
      </c>
    </row>
    <row r="631" spans="1:6" x14ac:dyDescent="0.25">
      <c r="A631" s="29" t="s">
        <v>194</v>
      </c>
      <c r="B631" s="29" t="s">
        <v>326</v>
      </c>
      <c r="C631" s="29" t="s">
        <v>407</v>
      </c>
      <c r="D631" s="29" t="s">
        <v>48</v>
      </c>
      <c r="E631" s="29" t="s">
        <v>5</v>
      </c>
      <c r="F631" s="29">
        <v>3150</v>
      </c>
    </row>
    <row r="632" spans="1:6" x14ac:dyDescent="0.25">
      <c r="A632" s="29" t="s">
        <v>171</v>
      </c>
      <c r="B632" s="29" t="s">
        <v>326</v>
      </c>
      <c r="C632" s="29" t="s">
        <v>407</v>
      </c>
      <c r="D632" s="29" t="s">
        <v>48</v>
      </c>
      <c r="E632" s="29" t="s">
        <v>5</v>
      </c>
      <c r="F632" s="29">
        <v>1592</v>
      </c>
    </row>
    <row r="633" spans="1:6" x14ac:dyDescent="0.25">
      <c r="A633" s="29" t="s">
        <v>173</v>
      </c>
      <c r="B633" s="29" t="s">
        <v>326</v>
      </c>
      <c r="C633" s="29" t="s">
        <v>407</v>
      </c>
      <c r="D633" s="29" t="s">
        <v>48</v>
      </c>
      <c r="E633" s="29" t="s">
        <v>5</v>
      </c>
      <c r="F633" s="29">
        <v>1837</v>
      </c>
    </row>
    <row r="634" spans="1:6" x14ac:dyDescent="0.25">
      <c r="A634" s="29" t="s">
        <v>181</v>
      </c>
      <c r="B634" s="29" t="s">
        <v>326</v>
      </c>
      <c r="C634" s="29" t="s">
        <v>407</v>
      </c>
      <c r="D634" s="29" t="s">
        <v>48</v>
      </c>
      <c r="E634" s="29" t="s">
        <v>5</v>
      </c>
      <c r="F634" s="29">
        <v>648</v>
      </c>
    </row>
    <row r="635" spans="1:6" x14ac:dyDescent="0.25">
      <c r="A635" s="29" t="s">
        <v>176</v>
      </c>
      <c r="B635" s="29" t="s">
        <v>326</v>
      </c>
      <c r="C635" s="29" t="s">
        <v>407</v>
      </c>
      <c r="D635" s="29" t="s">
        <v>48</v>
      </c>
      <c r="E635" s="29" t="s">
        <v>5</v>
      </c>
      <c r="F635" s="29">
        <v>360</v>
      </c>
    </row>
    <row r="636" spans="1:6" x14ac:dyDescent="0.25">
      <c r="A636" s="29" t="s">
        <v>180</v>
      </c>
      <c r="B636" s="29" t="s">
        <v>326</v>
      </c>
      <c r="C636" s="29" t="s">
        <v>407</v>
      </c>
      <c r="D636" s="29" t="s">
        <v>48</v>
      </c>
      <c r="E636" s="29" t="s">
        <v>5</v>
      </c>
      <c r="F636" s="29">
        <v>959</v>
      </c>
    </row>
    <row r="637" spans="1:6" x14ac:dyDescent="0.25">
      <c r="A637" s="29" t="s">
        <v>177</v>
      </c>
      <c r="B637" s="29" t="s">
        <v>326</v>
      </c>
      <c r="C637" s="29" t="s">
        <v>407</v>
      </c>
      <c r="D637" s="29" t="s">
        <v>48</v>
      </c>
      <c r="E637" s="29" t="s">
        <v>5</v>
      </c>
      <c r="F637" s="29">
        <v>451</v>
      </c>
    </row>
    <row r="638" spans="1:6" x14ac:dyDescent="0.25">
      <c r="A638" s="29" t="s">
        <v>177</v>
      </c>
      <c r="B638" s="29" t="s">
        <v>326</v>
      </c>
      <c r="C638" s="29" t="s">
        <v>407</v>
      </c>
      <c r="D638" s="29" t="s">
        <v>48</v>
      </c>
      <c r="E638" s="29" t="s">
        <v>5</v>
      </c>
      <c r="F638" s="29">
        <v>440</v>
      </c>
    </row>
    <row r="639" spans="1:6" x14ac:dyDescent="0.25">
      <c r="A639" s="29" t="s">
        <v>175</v>
      </c>
      <c r="B639" s="29" t="s">
        <v>326</v>
      </c>
      <c r="C639" s="29" t="s">
        <v>407</v>
      </c>
      <c r="D639" s="29" t="s">
        <v>48</v>
      </c>
      <c r="E639" s="29" t="s">
        <v>5</v>
      </c>
      <c r="F639" s="29">
        <v>166</v>
      </c>
    </row>
    <row r="640" spans="1:6" x14ac:dyDescent="0.25">
      <c r="A640" s="29" t="s">
        <v>179</v>
      </c>
      <c r="B640" s="29" t="s">
        <v>326</v>
      </c>
      <c r="C640" s="29" t="s">
        <v>407</v>
      </c>
      <c r="D640" s="29" t="s">
        <v>48</v>
      </c>
      <c r="E640" s="29" t="s">
        <v>5</v>
      </c>
      <c r="F640" s="29">
        <v>985</v>
      </c>
    </row>
    <row r="641" spans="1:6" x14ac:dyDescent="0.25">
      <c r="A641" s="29" t="s">
        <v>193</v>
      </c>
      <c r="B641" s="29" t="s">
        <v>326</v>
      </c>
      <c r="C641" s="29" t="s">
        <v>407</v>
      </c>
      <c r="D641" s="29" t="s">
        <v>48</v>
      </c>
      <c r="E641" s="29" t="s">
        <v>5</v>
      </c>
      <c r="F641" s="29">
        <v>923</v>
      </c>
    </row>
    <row r="642" spans="1:6" x14ac:dyDescent="0.25">
      <c r="A642" s="29" t="s">
        <v>189</v>
      </c>
      <c r="B642" s="29" t="s">
        <v>326</v>
      </c>
      <c r="C642" s="29" t="s">
        <v>407</v>
      </c>
      <c r="D642" s="29" t="s">
        <v>48</v>
      </c>
      <c r="E642" s="29" t="s">
        <v>5</v>
      </c>
      <c r="F642" s="29">
        <v>149</v>
      </c>
    </row>
    <row r="643" spans="1:6" x14ac:dyDescent="0.25">
      <c r="A643" s="29" t="s">
        <v>185</v>
      </c>
      <c r="B643" s="29" t="s">
        <v>326</v>
      </c>
      <c r="C643" s="29" t="s">
        <v>407</v>
      </c>
      <c r="D643" s="29" t="s">
        <v>48</v>
      </c>
      <c r="E643" s="29" t="s">
        <v>5</v>
      </c>
      <c r="F643" s="29">
        <v>300</v>
      </c>
    </row>
    <row r="644" spans="1:6" x14ac:dyDescent="0.25">
      <c r="A644" s="29" t="s">
        <v>186</v>
      </c>
      <c r="B644" s="29" t="s">
        <v>326</v>
      </c>
      <c r="C644" s="29" t="s">
        <v>407</v>
      </c>
      <c r="D644" s="29" t="s">
        <v>48</v>
      </c>
      <c r="E644" s="29" t="s">
        <v>5</v>
      </c>
      <c r="F644" s="29">
        <v>238</v>
      </c>
    </row>
    <row r="645" spans="1:6" x14ac:dyDescent="0.25">
      <c r="A645" s="29" t="s">
        <v>183</v>
      </c>
      <c r="B645" s="29" t="s">
        <v>326</v>
      </c>
      <c r="C645" s="29" t="s">
        <v>407</v>
      </c>
      <c r="D645" s="29" t="s">
        <v>48</v>
      </c>
      <c r="E645" s="29" t="s">
        <v>5</v>
      </c>
      <c r="F645" s="29">
        <v>260</v>
      </c>
    </row>
    <row r="646" spans="1:6" x14ac:dyDescent="0.25">
      <c r="A646" s="29" t="s">
        <v>172</v>
      </c>
      <c r="B646" s="29" t="s">
        <v>326</v>
      </c>
      <c r="C646" s="29" t="s">
        <v>407</v>
      </c>
      <c r="D646" s="29" t="s">
        <v>48</v>
      </c>
      <c r="E646" s="29" t="s">
        <v>5</v>
      </c>
      <c r="F646" s="29">
        <v>1456</v>
      </c>
    </row>
    <row r="647" spans="1:6" x14ac:dyDescent="0.25">
      <c r="A647" s="29" t="s">
        <v>187</v>
      </c>
      <c r="B647" s="29" t="s">
        <v>326</v>
      </c>
      <c r="C647" s="29" t="s">
        <v>407</v>
      </c>
      <c r="D647" s="29" t="s">
        <v>48</v>
      </c>
      <c r="E647" s="29" t="s">
        <v>5</v>
      </c>
      <c r="F647" s="29">
        <v>357</v>
      </c>
    </row>
    <row r="648" spans="1:6" x14ac:dyDescent="0.25">
      <c r="A648" s="29" t="s">
        <v>297</v>
      </c>
      <c r="B648" s="29" t="s">
        <v>326</v>
      </c>
      <c r="C648" s="29" t="s">
        <v>407</v>
      </c>
      <c r="D648" s="29" t="s">
        <v>48</v>
      </c>
      <c r="E648" s="29" t="s">
        <v>5</v>
      </c>
      <c r="F648" s="29">
        <v>852</v>
      </c>
    </row>
    <row r="649" spans="1:6" x14ac:dyDescent="0.25">
      <c r="A649" s="29" t="s">
        <v>268</v>
      </c>
      <c r="B649" s="29" t="s">
        <v>536</v>
      </c>
      <c r="C649" s="29" t="s">
        <v>403</v>
      </c>
      <c r="D649" s="29" t="s">
        <v>48</v>
      </c>
      <c r="E649" s="29" t="s">
        <v>5</v>
      </c>
      <c r="F649" s="29">
        <v>2</v>
      </c>
    </row>
    <row r="650" spans="1:6" x14ac:dyDescent="0.25">
      <c r="A650" s="29" t="s">
        <v>111</v>
      </c>
      <c r="B650" s="29" t="s">
        <v>537</v>
      </c>
      <c r="C650" s="29" t="s">
        <v>403</v>
      </c>
      <c r="D650" s="29" t="s">
        <v>48</v>
      </c>
      <c r="E650" s="29" t="s">
        <v>5</v>
      </c>
      <c r="F650" s="29">
        <v>33</v>
      </c>
    </row>
    <row r="651" spans="1:6" x14ac:dyDescent="0.25">
      <c r="A651" s="29" t="s">
        <v>267</v>
      </c>
      <c r="B651" s="29" t="s">
        <v>538</v>
      </c>
      <c r="C651" s="29" t="s">
        <v>403</v>
      </c>
      <c r="D651" s="29" t="s">
        <v>48</v>
      </c>
      <c r="E651" s="29" t="s">
        <v>5</v>
      </c>
      <c r="F651" s="29">
        <v>24</v>
      </c>
    </row>
    <row r="652" spans="1:6" x14ac:dyDescent="0.25">
      <c r="A652" s="29" t="s">
        <v>266</v>
      </c>
      <c r="B652" s="29" t="s">
        <v>539</v>
      </c>
      <c r="C652" s="29" t="s">
        <v>403</v>
      </c>
      <c r="D652" s="29" t="s">
        <v>48</v>
      </c>
      <c r="E652" s="29" t="s">
        <v>5</v>
      </c>
      <c r="F652" s="29">
        <v>30</v>
      </c>
    </row>
    <row r="653" spans="1:6" x14ac:dyDescent="0.25">
      <c r="A653" s="29" t="s">
        <v>265</v>
      </c>
      <c r="B653" s="29" t="s">
        <v>540</v>
      </c>
      <c r="C653" s="29" t="s">
        <v>403</v>
      </c>
      <c r="D653" s="29" t="s">
        <v>48</v>
      </c>
      <c r="E653" s="29" t="s">
        <v>5</v>
      </c>
      <c r="F653" s="29">
        <v>9</v>
      </c>
    </row>
    <row r="654" spans="1:6" x14ac:dyDescent="0.25">
      <c r="A654" s="29" t="s">
        <v>300</v>
      </c>
      <c r="B654" s="29" t="s">
        <v>467</v>
      </c>
      <c r="C654" s="29" t="s">
        <v>403</v>
      </c>
      <c r="D654" s="29" t="s">
        <v>48</v>
      </c>
      <c r="E654" s="29" t="s">
        <v>5</v>
      </c>
      <c r="F654" s="29">
        <v>421</v>
      </c>
    </row>
    <row r="655" spans="1:6" x14ac:dyDescent="0.25">
      <c r="A655" s="29" t="s">
        <v>73</v>
      </c>
      <c r="B655" s="29" t="s">
        <v>469</v>
      </c>
      <c r="C655" s="29" t="s">
        <v>403</v>
      </c>
      <c r="D655" s="29" t="s">
        <v>48</v>
      </c>
      <c r="E655" s="29" t="s">
        <v>5</v>
      </c>
      <c r="F655" s="29">
        <v>1</v>
      </c>
    </row>
    <row r="656" spans="1:6" x14ac:dyDescent="0.25">
      <c r="A656" s="29" t="s">
        <v>120</v>
      </c>
      <c r="B656" s="29" t="s">
        <v>541</v>
      </c>
      <c r="C656" s="29" t="s">
        <v>403</v>
      </c>
      <c r="D656" s="29" t="s">
        <v>48</v>
      </c>
      <c r="E656" s="29" t="s">
        <v>5</v>
      </c>
      <c r="F656" s="29">
        <v>32</v>
      </c>
    </row>
    <row r="657" spans="1:6" x14ac:dyDescent="0.25">
      <c r="A657" s="29" t="s">
        <v>228</v>
      </c>
      <c r="B657" s="29" t="s">
        <v>542</v>
      </c>
      <c r="C657" s="29" t="s">
        <v>403</v>
      </c>
      <c r="D657" s="29" t="s">
        <v>48</v>
      </c>
      <c r="E657" s="29" t="s">
        <v>5</v>
      </c>
      <c r="F657" s="29">
        <v>10</v>
      </c>
    </row>
    <row r="658" spans="1:6" x14ac:dyDescent="0.25">
      <c r="A658" s="29" t="s">
        <v>299</v>
      </c>
      <c r="B658" s="29" t="s">
        <v>513</v>
      </c>
      <c r="C658" s="29" t="s">
        <v>403</v>
      </c>
      <c r="D658" s="29" t="s">
        <v>48</v>
      </c>
      <c r="E658" s="29" t="s">
        <v>5</v>
      </c>
      <c r="F658" s="29">
        <v>2</v>
      </c>
    </row>
    <row r="659" spans="1:6" x14ac:dyDescent="0.25">
      <c r="A659" s="29" t="s">
        <v>298</v>
      </c>
      <c r="B659" s="29" t="s">
        <v>543</v>
      </c>
      <c r="C659" s="29" t="s">
        <v>403</v>
      </c>
      <c r="D659" s="29" t="s">
        <v>48</v>
      </c>
      <c r="E659" s="29" t="s">
        <v>5</v>
      </c>
      <c r="F659" s="29">
        <v>39</v>
      </c>
    </row>
    <row r="660" spans="1:6" x14ac:dyDescent="0.25">
      <c r="A660" s="29" t="s">
        <v>296</v>
      </c>
      <c r="B660" s="29" t="s">
        <v>544</v>
      </c>
      <c r="C660" s="29" t="s">
        <v>403</v>
      </c>
      <c r="D660" s="29" t="s">
        <v>48</v>
      </c>
      <c r="E660" s="29" t="s">
        <v>5</v>
      </c>
      <c r="F660" s="29">
        <v>341</v>
      </c>
    </row>
    <row r="661" spans="1:6" x14ac:dyDescent="0.25">
      <c r="A661" s="29" t="s">
        <v>112</v>
      </c>
      <c r="B661" s="29" t="s">
        <v>418</v>
      </c>
      <c r="C661" s="29" t="s">
        <v>403</v>
      </c>
      <c r="D661" s="29" t="s">
        <v>48</v>
      </c>
      <c r="E661" s="29" t="s">
        <v>5</v>
      </c>
      <c r="F661" s="29">
        <v>41</v>
      </c>
    </row>
    <row r="662" spans="1:6" x14ac:dyDescent="0.25">
      <c r="A662" s="29" t="s">
        <v>271</v>
      </c>
      <c r="B662" s="29" t="s">
        <v>545</v>
      </c>
      <c r="C662" s="29" t="s">
        <v>403</v>
      </c>
      <c r="D662" s="29" t="s">
        <v>48</v>
      </c>
      <c r="E662" s="29" t="s">
        <v>5</v>
      </c>
      <c r="F662" s="29">
        <v>21</v>
      </c>
    </row>
    <row r="663" spans="1:6" x14ac:dyDescent="0.25">
      <c r="A663" s="29" t="s">
        <v>269</v>
      </c>
      <c r="B663" s="29" t="s">
        <v>546</v>
      </c>
      <c r="C663" s="29" t="s">
        <v>403</v>
      </c>
      <c r="D663" s="29" t="s">
        <v>48</v>
      </c>
      <c r="E663" s="29" t="s">
        <v>5</v>
      </c>
      <c r="F663" s="29">
        <v>9</v>
      </c>
    </row>
    <row r="664" spans="1:6" x14ac:dyDescent="0.25">
      <c r="A664" s="29" t="s">
        <v>272</v>
      </c>
      <c r="B664" s="29" t="s">
        <v>547</v>
      </c>
      <c r="C664" s="29" t="s">
        <v>403</v>
      </c>
      <c r="D664" s="29" t="s">
        <v>48</v>
      </c>
      <c r="E664" s="29" t="s">
        <v>5</v>
      </c>
      <c r="F664" s="29">
        <v>20</v>
      </c>
    </row>
    <row r="665" spans="1:6" x14ac:dyDescent="0.25">
      <c r="A665" s="29" t="s">
        <v>270</v>
      </c>
      <c r="B665" s="29" t="s">
        <v>548</v>
      </c>
      <c r="C665" s="29" t="s">
        <v>403</v>
      </c>
      <c r="D665" s="29" t="s">
        <v>48</v>
      </c>
      <c r="E665" s="29" t="s">
        <v>5</v>
      </c>
      <c r="F665" s="29">
        <v>51</v>
      </c>
    </row>
    <row r="666" spans="1:6" x14ac:dyDescent="0.25">
      <c r="A666" s="29" t="s">
        <v>306</v>
      </c>
      <c r="B666" s="29" t="s">
        <v>549</v>
      </c>
      <c r="C666" s="29" t="s">
        <v>403</v>
      </c>
      <c r="D666" s="29" t="s">
        <v>48</v>
      </c>
      <c r="E666" s="29" t="s">
        <v>5</v>
      </c>
      <c r="F666" s="29">
        <v>57</v>
      </c>
    </row>
    <row r="667" spans="1:6" x14ac:dyDescent="0.25">
      <c r="A667" s="29" t="s">
        <v>305</v>
      </c>
      <c r="B667" s="29" t="s">
        <v>550</v>
      </c>
      <c r="C667" s="29" t="s">
        <v>403</v>
      </c>
      <c r="D667" s="29" t="s">
        <v>48</v>
      </c>
      <c r="E667" s="29" t="s">
        <v>5</v>
      </c>
      <c r="F667" s="29">
        <v>2</v>
      </c>
    </row>
    <row r="668" spans="1:6" x14ac:dyDescent="0.25">
      <c r="A668" s="29" t="s">
        <v>127</v>
      </c>
      <c r="B668" s="29" t="s">
        <v>439</v>
      </c>
      <c r="C668" s="29" t="s">
        <v>403</v>
      </c>
      <c r="D668" s="29" t="s">
        <v>106</v>
      </c>
      <c r="E668" s="29" t="s">
        <v>5</v>
      </c>
      <c r="F668" s="29">
        <v>1.76</v>
      </c>
    </row>
    <row r="669" spans="1:6" x14ac:dyDescent="0.25">
      <c r="A669" s="29" t="s">
        <v>300</v>
      </c>
      <c r="B669" s="29" t="s">
        <v>467</v>
      </c>
      <c r="C669" s="29" t="s">
        <v>403</v>
      </c>
      <c r="D669" s="29" t="s">
        <v>106</v>
      </c>
      <c r="E669" s="29" t="s">
        <v>5</v>
      </c>
      <c r="F669" s="29">
        <v>27.3</v>
      </c>
    </row>
    <row r="670" spans="1:6" x14ac:dyDescent="0.25">
      <c r="A670" s="29" t="s">
        <v>97</v>
      </c>
      <c r="B670" s="29" t="s">
        <v>551</v>
      </c>
      <c r="C670" s="29" t="s">
        <v>407</v>
      </c>
      <c r="D670" s="29" t="s">
        <v>106</v>
      </c>
      <c r="E670" s="29" t="s">
        <v>5</v>
      </c>
      <c r="F670" s="29">
        <v>57.1</v>
      </c>
    </row>
    <row r="671" spans="1:6" x14ac:dyDescent="0.25">
      <c r="A671" s="29" t="s">
        <v>116</v>
      </c>
      <c r="B671" s="29" t="s">
        <v>414</v>
      </c>
      <c r="C671" s="29" t="s">
        <v>407</v>
      </c>
      <c r="D671" s="29" t="s">
        <v>106</v>
      </c>
      <c r="E671" s="29" t="s">
        <v>5</v>
      </c>
      <c r="F671" s="29">
        <v>74.5</v>
      </c>
    </row>
    <row r="672" spans="1:6" x14ac:dyDescent="0.25">
      <c r="A672" s="29" t="s">
        <v>319</v>
      </c>
      <c r="B672" s="29" t="s">
        <v>413</v>
      </c>
      <c r="C672" s="29" t="s">
        <v>403</v>
      </c>
      <c r="D672" s="29" t="s">
        <v>106</v>
      </c>
      <c r="E672" s="29" t="s">
        <v>5</v>
      </c>
      <c r="F672" s="29">
        <v>12.6</v>
      </c>
    </row>
    <row r="673" spans="1:6" x14ac:dyDescent="0.25">
      <c r="A673" s="29" t="s">
        <v>316</v>
      </c>
      <c r="B673" s="29" t="s">
        <v>414</v>
      </c>
      <c r="C673" s="29" t="s">
        <v>407</v>
      </c>
      <c r="D673" s="29" t="s">
        <v>106</v>
      </c>
      <c r="E673" s="29" t="s">
        <v>5</v>
      </c>
      <c r="F673" s="29">
        <v>39.1</v>
      </c>
    </row>
    <row r="674" spans="1:6" x14ac:dyDescent="0.25">
      <c r="A674" s="29" t="s">
        <v>315</v>
      </c>
      <c r="B674" s="29" t="s">
        <v>414</v>
      </c>
      <c r="C674" s="29" t="s">
        <v>407</v>
      </c>
      <c r="D674" s="29" t="s">
        <v>106</v>
      </c>
      <c r="E674" s="29" t="s">
        <v>5</v>
      </c>
      <c r="F674" s="29">
        <v>18.600000000000001</v>
      </c>
    </row>
    <row r="675" spans="1:6" x14ac:dyDescent="0.25">
      <c r="A675" s="29" t="s">
        <v>388</v>
      </c>
      <c r="B675" s="29" t="s">
        <v>421</v>
      </c>
      <c r="C675" s="29" t="s">
        <v>403</v>
      </c>
      <c r="D675" s="29" t="s">
        <v>106</v>
      </c>
      <c r="E675" s="29" t="s">
        <v>5</v>
      </c>
      <c r="F675" s="29">
        <v>0.99</v>
      </c>
    </row>
    <row r="676" spans="1:6" x14ac:dyDescent="0.25">
      <c r="A676" s="29" t="s">
        <v>354</v>
      </c>
      <c r="B676" s="29" t="s">
        <v>414</v>
      </c>
      <c r="C676" s="29" t="s">
        <v>407</v>
      </c>
      <c r="D676" s="29" t="s">
        <v>106</v>
      </c>
      <c r="E676" s="29" t="s">
        <v>5</v>
      </c>
      <c r="F676" s="29">
        <v>53.7</v>
      </c>
    </row>
    <row r="677" spans="1:6" x14ac:dyDescent="0.25">
      <c r="A677" s="29" t="s">
        <v>129</v>
      </c>
      <c r="B677" s="29" t="s">
        <v>435</v>
      </c>
      <c r="C677" s="29" t="s">
        <v>403</v>
      </c>
      <c r="D677" s="29" t="s">
        <v>50</v>
      </c>
      <c r="E677" s="29" t="s">
        <v>5</v>
      </c>
      <c r="F677" s="29">
        <v>0.03</v>
      </c>
    </row>
    <row r="678" spans="1:6" x14ac:dyDescent="0.25">
      <c r="A678" s="29" t="s">
        <v>128</v>
      </c>
      <c r="B678" s="29" t="s">
        <v>436</v>
      </c>
      <c r="C678" s="29" t="s">
        <v>403</v>
      </c>
      <c r="D678" s="29" t="s">
        <v>50</v>
      </c>
      <c r="E678" s="29" t="s">
        <v>5</v>
      </c>
      <c r="F678" s="29">
        <v>0.02</v>
      </c>
    </row>
    <row r="679" spans="1:6" x14ac:dyDescent="0.25">
      <c r="A679" s="29" t="s">
        <v>123</v>
      </c>
      <c r="B679" s="29" t="s">
        <v>437</v>
      </c>
      <c r="C679" s="29" t="s">
        <v>403</v>
      </c>
      <c r="D679" s="29" t="s">
        <v>50</v>
      </c>
      <c r="E679" s="29" t="s">
        <v>5</v>
      </c>
      <c r="F679" s="29">
        <v>0.05</v>
      </c>
    </row>
    <row r="680" spans="1:6" x14ac:dyDescent="0.25">
      <c r="A680" s="29" t="s">
        <v>127</v>
      </c>
      <c r="B680" s="29" t="s">
        <v>439</v>
      </c>
      <c r="C680" s="29" t="s">
        <v>403</v>
      </c>
      <c r="D680" s="29" t="s">
        <v>50</v>
      </c>
      <c r="E680" s="29" t="s">
        <v>5</v>
      </c>
      <c r="F680" s="29">
        <v>0.76</v>
      </c>
    </row>
    <row r="681" spans="1:6" x14ac:dyDescent="0.25">
      <c r="A681" s="29" t="s">
        <v>127</v>
      </c>
      <c r="B681" s="29" t="s">
        <v>439</v>
      </c>
      <c r="C681" s="29" t="s">
        <v>403</v>
      </c>
      <c r="D681" s="29" t="s">
        <v>50</v>
      </c>
      <c r="E681" s="29" t="s">
        <v>5</v>
      </c>
      <c r="F681" s="29" t="s">
        <v>136</v>
      </c>
    </row>
    <row r="682" spans="1:6" x14ac:dyDescent="0.25">
      <c r="A682" s="29" t="s">
        <v>47</v>
      </c>
      <c r="B682" s="29" t="s">
        <v>452</v>
      </c>
      <c r="C682" s="29" t="s">
        <v>403</v>
      </c>
      <c r="D682" s="29" t="s">
        <v>50</v>
      </c>
      <c r="E682" s="29" t="s">
        <v>5</v>
      </c>
      <c r="F682" s="29">
        <v>9.1199999999999992</v>
      </c>
    </row>
    <row r="683" spans="1:6" x14ac:dyDescent="0.25">
      <c r="A683" s="29" t="s">
        <v>209</v>
      </c>
      <c r="B683" s="29" t="s">
        <v>452</v>
      </c>
      <c r="C683" s="29" t="s">
        <v>403</v>
      </c>
      <c r="D683" s="29" t="s">
        <v>50</v>
      </c>
      <c r="E683" s="29" t="s">
        <v>5</v>
      </c>
      <c r="F683" s="29">
        <v>9.1199999999999992</v>
      </c>
    </row>
    <row r="684" spans="1:6" x14ac:dyDescent="0.25">
      <c r="A684" s="29" t="s">
        <v>235</v>
      </c>
      <c r="B684" s="29" t="s">
        <v>440</v>
      </c>
      <c r="C684" s="29" t="s">
        <v>403</v>
      </c>
      <c r="D684" s="29" t="s">
        <v>50</v>
      </c>
      <c r="E684" s="29" t="s">
        <v>5</v>
      </c>
      <c r="F684" s="29">
        <v>31.8</v>
      </c>
    </row>
    <row r="685" spans="1:6" x14ac:dyDescent="0.25">
      <c r="A685" s="29" t="s">
        <v>107</v>
      </c>
      <c r="B685" s="29" t="s">
        <v>552</v>
      </c>
      <c r="C685" s="29" t="s">
        <v>403</v>
      </c>
      <c r="D685" s="29" t="s">
        <v>50</v>
      </c>
      <c r="E685" s="29" t="s">
        <v>5</v>
      </c>
      <c r="F685" s="29">
        <v>3.92</v>
      </c>
    </row>
    <row r="686" spans="1:6" x14ac:dyDescent="0.25">
      <c r="A686" s="29" t="s">
        <v>321</v>
      </c>
      <c r="B686" s="29" t="s">
        <v>478</v>
      </c>
      <c r="C686" s="29" t="s">
        <v>403</v>
      </c>
      <c r="D686" s="29" t="s">
        <v>50</v>
      </c>
      <c r="E686" s="29" t="s">
        <v>5</v>
      </c>
      <c r="F686" s="29">
        <v>0.01</v>
      </c>
    </row>
    <row r="687" spans="1:6" x14ac:dyDescent="0.25">
      <c r="A687" s="29" t="s">
        <v>356</v>
      </c>
      <c r="B687" s="29" t="s">
        <v>474</v>
      </c>
      <c r="C687" s="29" t="s">
        <v>407</v>
      </c>
      <c r="D687" s="29" t="s">
        <v>50</v>
      </c>
      <c r="E687" s="29" t="s">
        <v>5</v>
      </c>
      <c r="F687" s="29">
        <v>48.7</v>
      </c>
    </row>
    <row r="688" spans="1:6" x14ac:dyDescent="0.25">
      <c r="A688" s="29" t="s">
        <v>353</v>
      </c>
      <c r="B688" s="29" t="s">
        <v>414</v>
      </c>
      <c r="C688" s="29" t="s">
        <v>407</v>
      </c>
      <c r="D688" s="29" t="s">
        <v>50</v>
      </c>
      <c r="E688" s="29" t="s">
        <v>5</v>
      </c>
      <c r="F688" s="29">
        <v>26.4</v>
      </c>
    </row>
    <row r="689" spans="1:6" x14ac:dyDescent="0.25">
      <c r="A689" s="29" t="s">
        <v>314</v>
      </c>
      <c r="B689" s="29" t="s">
        <v>440</v>
      </c>
      <c r="C689" s="29" t="s">
        <v>403</v>
      </c>
      <c r="D689" s="29" t="s">
        <v>50</v>
      </c>
      <c r="E689" s="29" t="s">
        <v>5</v>
      </c>
      <c r="F689" s="29">
        <v>3.74</v>
      </c>
    </row>
    <row r="690" spans="1:6" x14ac:dyDescent="0.25">
      <c r="A690" s="29" t="s">
        <v>319</v>
      </c>
      <c r="B690" s="29" t="s">
        <v>413</v>
      </c>
      <c r="C690" s="29" t="s">
        <v>403</v>
      </c>
      <c r="D690" s="29" t="s">
        <v>50</v>
      </c>
      <c r="E690" s="29" t="s">
        <v>5</v>
      </c>
      <c r="F690" s="29">
        <v>5.99</v>
      </c>
    </row>
    <row r="691" spans="1:6" x14ac:dyDescent="0.25">
      <c r="A691" s="29" t="s">
        <v>316</v>
      </c>
      <c r="B691" s="29" t="s">
        <v>414</v>
      </c>
      <c r="C691" s="29" t="s">
        <v>407</v>
      </c>
      <c r="D691" s="29" t="s">
        <v>50</v>
      </c>
      <c r="E691" s="29" t="s">
        <v>5</v>
      </c>
      <c r="F691" s="29">
        <v>35.4</v>
      </c>
    </row>
    <row r="692" spans="1:6" x14ac:dyDescent="0.25">
      <c r="A692" s="29" t="s">
        <v>315</v>
      </c>
      <c r="B692" s="29" t="s">
        <v>414</v>
      </c>
      <c r="C692" s="29" t="s">
        <v>407</v>
      </c>
      <c r="D692" s="29" t="s">
        <v>50</v>
      </c>
      <c r="E692" s="29" t="s">
        <v>5</v>
      </c>
      <c r="F692" s="29">
        <v>48.4</v>
      </c>
    </row>
    <row r="693" spans="1:6" x14ac:dyDescent="0.25">
      <c r="A693" s="29" t="s">
        <v>352</v>
      </c>
      <c r="B693" s="29" t="s">
        <v>414</v>
      </c>
      <c r="C693" s="29" t="s">
        <v>407</v>
      </c>
      <c r="D693" s="29" t="s">
        <v>50</v>
      </c>
      <c r="E693" s="29" t="s">
        <v>5</v>
      </c>
      <c r="F693" s="29">
        <v>26.5</v>
      </c>
    </row>
    <row r="694" spans="1:6" x14ac:dyDescent="0.25">
      <c r="A694" s="29" t="s">
        <v>351</v>
      </c>
      <c r="B694" s="29" t="s">
        <v>414</v>
      </c>
      <c r="C694" s="29" t="s">
        <v>407</v>
      </c>
      <c r="D694" s="29" t="s">
        <v>50</v>
      </c>
      <c r="E694" s="29" t="s">
        <v>5</v>
      </c>
      <c r="F694" s="29">
        <v>25.9</v>
      </c>
    </row>
    <row r="695" spans="1:6" x14ac:dyDescent="0.25">
      <c r="A695" s="29" t="s">
        <v>367</v>
      </c>
      <c r="B695" s="29" t="s">
        <v>492</v>
      </c>
      <c r="C695" s="29" t="s">
        <v>403</v>
      </c>
      <c r="D695" s="29" t="s">
        <v>50</v>
      </c>
      <c r="E695" s="29" t="s">
        <v>5</v>
      </c>
      <c r="F695" s="29">
        <v>2.7</v>
      </c>
    </row>
    <row r="696" spans="1:6" x14ac:dyDescent="0.25">
      <c r="A696" s="29" t="s">
        <v>388</v>
      </c>
      <c r="B696" s="29" t="s">
        <v>421</v>
      </c>
      <c r="C696" s="29" t="s">
        <v>403</v>
      </c>
      <c r="D696" s="29" t="s">
        <v>50</v>
      </c>
      <c r="E696" s="29" t="s">
        <v>5</v>
      </c>
      <c r="F696" s="29">
        <v>0.76</v>
      </c>
    </row>
    <row r="697" spans="1:6" x14ac:dyDescent="0.25">
      <c r="A697" s="29" t="s">
        <v>348</v>
      </c>
      <c r="B697" s="29" t="s">
        <v>414</v>
      </c>
      <c r="C697" s="29" t="s">
        <v>407</v>
      </c>
      <c r="D697" s="29" t="s">
        <v>50</v>
      </c>
      <c r="E697" s="29" t="s">
        <v>5</v>
      </c>
      <c r="F697" s="29">
        <v>23.6</v>
      </c>
    </row>
    <row r="698" spans="1:6" x14ac:dyDescent="0.25">
      <c r="A698" s="29" t="s">
        <v>354</v>
      </c>
      <c r="B698" s="29" t="s">
        <v>414</v>
      </c>
      <c r="C698" s="29" t="s">
        <v>407</v>
      </c>
      <c r="D698" s="29" t="s">
        <v>50</v>
      </c>
      <c r="E698" s="29" t="s">
        <v>5</v>
      </c>
      <c r="F698" s="29">
        <v>25.4</v>
      </c>
    </row>
    <row r="699" spans="1:6" x14ac:dyDescent="0.25">
      <c r="A699" s="29" t="s">
        <v>235</v>
      </c>
      <c r="B699" s="29" t="s">
        <v>440</v>
      </c>
      <c r="C699" s="29" t="s">
        <v>403</v>
      </c>
      <c r="D699" s="29" t="s">
        <v>115</v>
      </c>
      <c r="E699" s="29" t="s">
        <v>5</v>
      </c>
      <c r="F699" s="29">
        <v>32.1</v>
      </c>
    </row>
    <row r="700" spans="1:6" x14ac:dyDescent="0.25">
      <c r="A700" s="29" t="s">
        <v>113</v>
      </c>
      <c r="B700" s="29" t="s">
        <v>495</v>
      </c>
      <c r="C700" s="29" t="s">
        <v>407</v>
      </c>
      <c r="D700" s="29" t="s">
        <v>115</v>
      </c>
      <c r="E700" s="29" t="s">
        <v>5</v>
      </c>
      <c r="F700" s="29">
        <v>32.4</v>
      </c>
    </row>
    <row r="701" spans="1:6" x14ac:dyDescent="0.25">
      <c r="A701" s="29" t="s">
        <v>77</v>
      </c>
      <c r="B701" s="29" t="s">
        <v>326</v>
      </c>
      <c r="C701" s="29" t="s">
        <v>403</v>
      </c>
      <c r="D701" s="29" t="s">
        <v>236</v>
      </c>
      <c r="E701" s="29" t="s">
        <v>5</v>
      </c>
      <c r="F701" s="29">
        <v>1.04</v>
      </c>
    </row>
    <row r="702" spans="1:6" x14ac:dyDescent="0.25">
      <c r="A702" s="29" t="s">
        <v>77</v>
      </c>
      <c r="B702" s="29" t="s">
        <v>326</v>
      </c>
      <c r="C702" s="29" t="s">
        <v>403</v>
      </c>
      <c r="D702" s="29" t="s">
        <v>236</v>
      </c>
      <c r="E702" s="29" t="s">
        <v>5</v>
      </c>
      <c r="F702" s="29">
        <v>1.04</v>
      </c>
    </row>
    <row r="703" spans="1:6" x14ac:dyDescent="0.25">
      <c r="A703" s="29" t="s">
        <v>235</v>
      </c>
      <c r="B703" s="29" t="s">
        <v>440</v>
      </c>
      <c r="C703" s="29" t="s">
        <v>403</v>
      </c>
      <c r="D703" s="29" t="s">
        <v>236</v>
      </c>
      <c r="E703" s="29" t="s">
        <v>5</v>
      </c>
      <c r="F703" s="29">
        <v>34.1</v>
      </c>
    </row>
    <row r="704" spans="1:6" x14ac:dyDescent="0.25">
      <c r="A704" s="29" t="s">
        <v>235</v>
      </c>
      <c r="B704" s="29" t="s">
        <v>440</v>
      </c>
      <c r="C704" s="29" t="s">
        <v>403</v>
      </c>
      <c r="D704" s="29" t="s">
        <v>236</v>
      </c>
      <c r="E704" s="29" t="s">
        <v>5</v>
      </c>
      <c r="F704" s="29">
        <v>34.1</v>
      </c>
    </row>
    <row r="705" spans="1:6" x14ac:dyDescent="0.25">
      <c r="A705" s="29" t="s">
        <v>77</v>
      </c>
      <c r="B705" s="29" t="s">
        <v>326</v>
      </c>
      <c r="C705" s="29" t="s">
        <v>403</v>
      </c>
      <c r="D705" s="29" t="s">
        <v>248</v>
      </c>
      <c r="E705" s="29" t="s">
        <v>5</v>
      </c>
      <c r="F705" s="29">
        <v>1.02</v>
      </c>
    </row>
    <row r="706" spans="1:6" x14ac:dyDescent="0.25">
      <c r="A706" s="29" t="s">
        <v>244</v>
      </c>
      <c r="B706" s="29" t="s">
        <v>413</v>
      </c>
      <c r="C706" s="29" t="s">
        <v>403</v>
      </c>
      <c r="D706" s="29" t="s">
        <v>243</v>
      </c>
      <c r="E706" s="29" t="s">
        <v>5</v>
      </c>
      <c r="F706" s="29">
        <v>4.29</v>
      </c>
    </row>
    <row r="707" spans="1:6" x14ac:dyDescent="0.25">
      <c r="A707" s="29" t="s">
        <v>235</v>
      </c>
      <c r="B707" s="29" t="s">
        <v>440</v>
      </c>
      <c r="C707" s="29" t="s">
        <v>403</v>
      </c>
      <c r="D707" s="29" t="s">
        <v>243</v>
      </c>
      <c r="E707" s="29" t="s">
        <v>5</v>
      </c>
      <c r="F707" s="29">
        <v>38.9</v>
      </c>
    </row>
    <row r="708" spans="1:6" x14ac:dyDescent="0.25">
      <c r="A708" s="29" t="s">
        <v>77</v>
      </c>
      <c r="B708" s="29" t="s">
        <v>326</v>
      </c>
      <c r="C708" s="29" t="s">
        <v>403</v>
      </c>
      <c r="D708" s="29" t="s">
        <v>237</v>
      </c>
      <c r="E708" s="29" t="s">
        <v>5</v>
      </c>
      <c r="F708" s="29">
        <v>1.0900000000000001</v>
      </c>
    </row>
    <row r="709" spans="1:6" x14ac:dyDescent="0.25">
      <c r="A709" s="29" t="s">
        <v>256</v>
      </c>
      <c r="B709" s="29" t="s">
        <v>326</v>
      </c>
      <c r="C709" s="29" t="s">
        <v>407</v>
      </c>
      <c r="D709" s="29" t="s">
        <v>237</v>
      </c>
      <c r="E709" s="29" t="s">
        <v>5</v>
      </c>
      <c r="F709" s="29">
        <v>0.62</v>
      </c>
    </row>
    <row r="710" spans="1:6" x14ac:dyDescent="0.25">
      <c r="A710" s="29" t="s">
        <v>244</v>
      </c>
      <c r="B710" s="29" t="s">
        <v>413</v>
      </c>
      <c r="C710" s="29" t="s">
        <v>403</v>
      </c>
      <c r="D710" s="29" t="s">
        <v>237</v>
      </c>
      <c r="E710" s="29" t="s">
        <v>5</v>
      </c>
      <c r="F710" s="29">
        <v>2.27</v>
      </c>
    </row>
    <row r="711" spans="1:6" x14ac:dyDescent="0.25">
      <c r="A711" s="29" t="s">
        <v>235</v>
      </c>
      <c r="B711" s="29" t="s">
        <v>440</v>
      </c>
      <c r="C711" s="29" t="s">
        <v>403</v>
      </c>
      <c r="D711" s="29" t="s">
        <v>237</v>
      </c>
      <c r="E711" s="29" t="s">
        <v>5</v>
      </c>
      <c r="F711" s="29">
        <v>32.5</v>
      </c>
    </row>
    <row r="712" spans="1:6" x14ac:dyDescent="0.25">
      <c r="A712" s="29" t="s">
        <v>235</v>
      </c>
      <c r="B712" s="29" t="s">
        <v>440</v>
      </c>
      <c r="C712" s="29" t="s">
        <v>403</v>
      </c>
      <c r="D712" s="29" t="s">
        <v>237</v>
      </c>
      <c r="E712" s="29" t="s">
        <v>5</v>
      </c>
      <c r="F712" s="29">
        <v>32.5</v>
      </c>
    </row>
    <row r="713" spans="1:6" x14ac:dyDescent="0.25">
      <c r="A713" s="29" t="s">
        <v>96</v>
      </c>
      <c r="B713" s="29" t="s">
        <v>427</v>
      </c>
      <c r="C713" s="29" t="s">
        <v>403</v>
      </c>
      <c r="D713" s="29" t="s">
        <v>237</v>
      </c>
      <c r="E713" s="29" t="s">
        <v>5</v>
      </c>
      <c r="F713" s="29">
        <v>5.83</v>
      </c>
    </row>
    <row r="714" spans="1:6" x14ac:dyDescent="0.25">
      <c r="A714" s="29" t="s">
        <v>96</v>
      </c>
      <c r="B714" s="29" t="s">
        <v>427</v>
      </c>
      <c r="C714" s="29" t="s">
        <v>403</v>
      </c>
      <c r="D714" s="29" t="s">
        <v>237</v>
      </c>
      <c r="E714" s="29" t="s">
        <v>5</v>
      </c>
      <c r="F714" s="29">
        <v>5.83</v>
      </c>
    </row>
    <row r="715" spans="1:6" x14ac:dyDescent="0.25">
      <c r="A715" s="29" t="s">
        <v>240</v>
      </c>
      <c r="B715" s="29" t="s">
        <v>429</v>
      </c>
      <c r="C715" s="29" t="s">
        <v>403</v>
      </c>
      <c r="D715" s="29" t="s">
        <v>237</v>
      </c>
      <c r="E715" s="29" t="s">
        <v>5</v>
      </c>
      <c r="F715" s="29">
        <v>3</v>
      </c>
    </row>
    <row r="716" spans="1:6" x14ac:dyDescent="0.25">
      <c r="A716" s="29" t="s">
        <v>240</v>
      </c>
      <c r="B716" s="29" t="s">
        <v>429</v>
      </c>
      <c r="C716" s="29" t="s">
        <v>403</v>
      </c>
      <c r="D716" s="29" t="s">
        <v>237</v>
      </c>
      <c r="E716" s="29" t="s">
        <v>5</v>
      </c>
      <c r="F716" s="29">
        <v>3</v>
      </c>
    </row>
    <row r="717" spans="1:6" x14ac:dyDescent="0.25">
      <c r="A717" s="29" t="s">
        <v>235</v>
      </c>
      <c r="B717" s="29" t="s">
        <v>440</v>
      </c>
      <c r="C717" s="29" t="s">
        <v>403</v>
      </c>
      <c r="D717" s="29" t="s">
        <v>241</v>
      </c>
      <c r="E717" s="29" t="s">
        <v>5</v>
      </c>
      <c r="F717" s="29">
        <v>36.700000000000003</v>
      </c>
    </row>
    <row r="718" spans="1:6" x14ac:dyDescent="0.25">
      <c r="A718" s="29" t="s">
        <v>77</v>
      </c>
      <c r="B718" s="29" t="s">
        <v>326</v>
      </c>
      <c r="C718" s="29" t="s">
        <v>403</v>
      </c>
      <c r="D718" s="29" t="s">
        <v>247</v>
      </c>
      <c r="E718" s="29" t="s">
        <v>5</v>
      </c>
      <c r="F718" s="29">
        <v>0.86</v>
      </c>
    </row>
    <row r="719" spans="1:6" x14ac:dyDescent="0.25">
      <c r="A719" s="29" t="s">
        <v>388</v>
      </c>
      <c r="B719" s="29" t="s">
        <v>421</v>
      </c>
      <c r="C719" s="29" t="s">
        <v>403</v>
      </c>
      <c r="D719" s="29" t="s">
        <v>247</v>
      </c>
      <c r="E719" s="29" t="s">
        <v>5</v>
      </c>
      <c r="F719" s="29">
        <v>7.62</v>
      </c>
    </row>
    <row r="720" spans="1:6" x14ac:dyDescent="0.25">
      <c r="A720" s="29" t="s">
        <v>18</v>
      </c>
      <c r="B720" s="29" t="s">
        <v>452</v>
      </c>
      <c r="C720" s="29" t="s">
        <v>407</v>
      </c>
      <c r="D720" s="29" t="s">
        <v>19</v>
      </c>
      <c r="E720" s="29" t="s">
        <v>5</v>
      </c>
      <c r="F720" s="29">
        <v>2.4700000000000002</v>
      </c>
    </row>
    <row r="721" spans="1:6" x14ac:dyDescent="0.25">
      <c r="A721" s="29" t="s">
        <v>20</v>
      </c>
      <c r="B721" s="29" t="s">
        <v>452</v>
      </c>
      <c r="C721" s="29" t="s">
        <v>407</v>
      </c>
      <c r="D721" s="29" t="s">
        <v>19</v>
      </c>
      <c r="E721" s="29" t="s">
        <v>5</v>
      </c>
      <c r="F721" s="29">
        <v>2.15</v>
      </c>
    </row>
    <row r="722" spans="1:6" x14ac:dyDescent="0.25">
      <c r="A722" s="29" t="s">
        <v>97</v>
      </c>
      <c r="B722" s="29" t="s">
        <v>551</v>
      </c>
      <c r="C722" s="29" t="s">
        <v>407</v>
      </c>
      <c r="D722" s="29" t="s">
        <v>98</v>
      </c>
      <c r="E722" s="29" t="s">
        <v>5</v>
      </c>
      <c r="F722" s="29">
        <v>91.8</v>
      </c>
    </row>
    <row r="723" spans="1:6" x14ac:dyDescent="0.25">
      <c r="A723" s="29" t="s">
        <v>94</v>
      </c>
      <c r="B723" s="29" t="s">
        <v>474</v>
      </c>
      <c r="C723" s="29" t="s">
        <v>407</v>
      </c>
      <c r="D723" s="29" t="s">
        <v>95</v>
      </c>
      <c r="E723" s="29" t="s">
        <v>5</v>
      </c>
      <c r="F723" s="29">
        <v>7.18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Giedre</dc:creator>
  <cp:lastModifiedBy>Giedre</cp:lastModifiedBy>
  <dcterms:created xsi:type="dcterms:W3CDTF">2017-09-26T11:56:18Z</dcterms:created>
  <dcterms:modified xsi:type="dcterms:W3CDTF">2017-09-26T12:07:39Z</dcterms:modified>
</cp:coreProperties>
</file>